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VÂN\VÂN_VTYT_THẦU\VTYT_THÂU\THẦU VTYT 2026\VTYT _ 2026\3. THÔNG BÁO CHÀO GIÁ\"/>
    </mc:Choice>
  </mc:AlternateContent>
  <bookViews>
    <workbookView xWindow="-120" yWindow="-120" windowWidth="29040" windowHeight="15840" firstSheet="1" activeTab="1"/>
  </bookViews>
  <sheets>
    <sheet name="PL TT-QĐ" sheetId="3" state="hidden" r:id="rId1"/>
    <sheet name="PL- báo giá VTYT 26" sheetId="4" r:id="rId2"/>
  </sheets>
  <externalReferences>
    <externalReference r:id="rId3"/>
    <externalReference r:id="rId4"/>
    <externalReference r:id="rId5"/>
    <externalReference r:id="rId6"/>
  </externalReferences>
  <definedNames>
    <definedName name="_xlnm._FilterDatabase" localSheetId="0" hidden="1">'PL TT-QĐ'!$A$5:$H$145</definedName>
    <definedName name="CONGTY.BDG">[1]GENERIC!$S$9:$S$17</definedName>
    <definedName name="CONGTY.GE">[2]GENERIC!$S$9:$S$80</definedName>
    <definedName name="DMNHATHAU">'[3]DM-TRUNGTHAU'!$O$8:$O$120</definedName>
    <definedName name="NHATHAU" localSheetId="0">#REF!</definedName>
    <definedName name="NHATHAU">#REF!</definedName>
    <definedName name="NHATHAU.2" localSheetId="0">#REF!</definedName>
    <definedName name="NHATHAU.2">#REF!</definedName>
    <definedName name="NHOM" localSheetId="0">#REF!</definedName>
    <definedName name="NHOM">#REF!</definedName>
    <definedName name="NT" localSheetId="0">'[4]DM-tb'!#REF!</definedName>
    <definedName name="NT">'[4]DM-tb'!#REF!</definedName>
    <definedName name="_xlnm.Print_Area" localSheetId="1">'PL- báo giá VTYT 26'!$B:$U</definedName>
    <definedName name="_xlnm.Print_Titles" localSheetId="1">'PL- báo giá VTYT 26'!$9:$10</definedName>
    <definedName name="THANHTIEN" localSheetId="0">#REF!</definedName>
    <definedName name="THANHTIEN">#REF!</definedName>
    <definedName name="TIEN">'[3]DM-TRUNGTHAU'!$N$8:$N$120</definedName>
    <definedName name="TIEN.BDG">[1]GENERIC!$Q$9:$Q$17</definedName>
    <definedName name="TIEN.GE">[2]GENERIC!$Q$9:$Q$80</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<sst xmlns="http://schemas.openxmlformats.org/spreadsheetml/2006/main" count="1452" uniqueCount="487">
  <si>
    <t>Tên công ty:</t>
  </si>
  <si>
    <t>Địa chỉ:</t>
  </si>
  <si>
    <t>MST:</t>
  </si>
  <si>
    <t>DANH MỤC HÀNG HÓA BÁO GIÁ</t>
  </si>
  <si>
    <t>STT</t>
  </si>
  <si>
    <t>Số lượng</t>
  </si>
  <si>
    <t>Tên thương mại</t>
  </si>
  <si>
    <t>Quy cách đóng gói</t>
  </si>
  <si>
    <t>Đơn vị tính</t>
  </si>
  <si>
    <t>Hãng sản xuất</t>
  </si>
  <si>
    <t>Đơn giá
(ĐVT: đồng)</t>
  </si>
  <si>
    <t>Thành tiền
(ĐVT: đồng)</t>
  </si>
  <si>
    <t>A</t>
  </si>
  <si>
    <t>B</t>
  </si>
  <si>
    <t>C</t>
  </si>
  <si>
    <t>D</t>
  </si>
  <si>
    <t>Mã HS</t>
  </si>
  <si>
    <t xml:space="preserve">Điện thoại liên hệ: </t>
  </si>
  <si>
    <t>Danh mục hàng hóa</t>
  </si>
  <si>
    <t>Thông số kỹ thuật</t>
  </si>
  <si>
    <t>Năm sản xuất</t>
  </si>
  <si>
    <t>Nước sản xuất</t>
  </si>
  <si>
    <t>Đại diện Công ty</t>
  </si>
  <si>
    <t>(Ký, ghi rõ họ tên và đóng dấu)</t>
  </si>
  <si>
    <t>Tổng cộng thành tiền (đã bao gồm thuế, phí, lệ phí, chi phí vận chuyển và các chi phí khác có liên quan)</t>
  </si>
  <si>
    <t xml:space="preserve">Ký mã hiệu </t>
  </si>
  <si>
    <t>Nhãn hiệu</t>
  </si>
  <si>
    <t>- Giá ở cột 12 là giá đã bao gồm thuế, phí, lệ phí, chi phí vận chuyển và các chi phí có liên quan.</t>
  </si>
  <si>
    <t>1 (*)</t>
  </si>
  <si>
    <t>2 (*)</t>
  </si>
  <si>
    <t>4 (*)</t>
  </si>
  <si>
    <t>5 (*)</t>
  </si>
  <si>
    <t>6 (*)</t>
  </si>
  <si>
    <t>7 (*)</t>
  </si>
  <si>
    <t>9 (*)</t>
  </si>
  <si>
    <t>10 (*)</t>
  </si>
  <si>
    <t>12 (*)</t>
  </si>
  <si>
    <t>13 (*)</t>
  </si>
  <si>
    <t>DANH MỤC BÁO GIÁ CỦA CÔNG TY</t>
  </si>
  <si>
    <t>DANH MỤC BỆNH VIỆN YÊU CẦU</t>
  </si>
  <si>
    <t xml:space="preserve">* Ghi chú: </t>
  </si>
  <si>
    <t xml:space="preserve">- Các cột có dấu (*): là các cột buộc phải có thông tin, đề nghị công ty báo đầy đủ. </t>
  </si>
  <si>
    <t>11 (*)</t>
  </si>
  <si>
    <t>Phân loại theo NĐ 98/2021/NĐ-CP</t>
  </si>
  <si>
    <t>Ngày        tháng        năm 2026</t>
  </si>
  <si>
    <t>Cái</t>
  </si>
  <si>
    <t>TBYT
(X)</t>
  </si>
  <si>
    <t>Xuất xứ/ Nhóm nước</t>
  </si>
  <si>
    <t>Số lượng tuỳ chọn mua thêm 30%</t>
  </si>
  <si>
    <t>E</t>
  </si>
  <si>
    <t>F</t>
  </si>
  <si>
    <t>G</t>
  </si>
  <si>
    <t>B125</t>
  </si>
  <si>
    <t>Bơm tiêm 1ml, kim 25G x 1"</t>
  </si>
  <si>
    <t>+ Bơm tiêm nhựa 1ml: cỡ kim 25G x 1".
+ Vỏ Xylanh và piston được làm từ nhựa, không chứa DEHP, xylanh đảm bảo độ trong, vạch chia dung tích in rõ ràng, sắc nét. Piston di chuyển dễ dàng trong xylanh, khí và dung dịch không lọt qua gioăng ở đầu piston.
+ Đầu kim làm bằng thép không gỉ, vát sắc, nhọn, không có gờ, có nắp chụp bảo vệ chắc chắn.
+ Đóng gói vô trùng rời từng cái một. Không có nấm mốc, độc tố và chất gây sốt.</t>
  </si>
  <si>
    <t>X</t>
  </si>
  <si>
    <t>BT01</t>
  </si>
  <si>
    <t>Bơm tiêm 1ml, kim 26G x 1/2"</t>
  </si>
  <si>
    <t>+ Bơm tiêm nhựa 1ml: cỡ kim 26G x 1/2".
+ Vỏ Xylanh và piston được làm từ nhựa, không chứa DEHP, xylanh đảm bảo độ trong, vạch chia dung tích in rõ ràng, sắc nét. Piston di chuyển dễ dàng trong xylanh, khí và dung dịch không lọt qua gioăng ở đầu piston.
+ Đầu kim làm bằng thép không gỉ, vát sắc, nhọn, không có gờ, có nắp chụp bảo vệ chắc chắn.
+ Đóng gói vô trùng rời từng cái một. Không có nấm mốc, độc tố và chất gây sốt.</t>
  </si>
  <si>
    <t>B323</t>
  </si>
  <si>
    <t>Bơm tiêm 3ml, kim 23G x 1"</t>
  </si>
  <si>
    <t>+ Bơm tiêm nhựa 3ml: cỡ kim 23G x 1".
+ Vỏ Xylanh và piston được làm từ nhựa, không chứa DEHP, xylanh đảm bảo độ trong, vạch chia dung tích in rõ ràng, sắc nét. Piston di chuyển dễ dàng trong xylanh, khí và dung dịch không lọt qua gioăng ở đầu piston.
+ Đầu kim làm bằng thép không gỉ, vát sắc, nhọn, không có gờ, có nắp chụp bảo vệ chắc chắn.
+ Đóng gói vô trùng rời từng cái một. Không có nấm mốc, độc tố và chất gây sốt.</t>
  </si>
  <si>
    <t>B325</t>
  </si>
  <si>
    <t>Bơm tiêm 3ml, kim 25G x 1"</t>
  </si>
  <si>
    <t>+ Bơm tiêm nhựa 3ml: cỡ kim 25G x 1".
+ Vỏ Xylanh và piston được làm từ nhựa, không chứa DEHP, xylanh đảm bảo độ trong, vạch chia dung tích in rõ ràng, sắc nét. Piston di chuyển dễ dàng trong xylanh, khí và dung dịch không lọt qua gioăng ở đầu piston.
+ Đầu kim làm bằng thép không gỉ, vát sắc, nhọn, không có gờ, có nắp chụp bảo vệ chắc chắn.
+ Đóng gói vô trùng rời từng cái một. Không có nấm mốc, độc tố và chất gây sốt.</t>
  </si>
  <si>
    <t>BT05</t>
  </si>
  <si>
    <t>Bơm tiêm 5 ml, kim 23G x 1"</t>
  </si>
  <si>
    <t>+ Bơm tiêm nhựa 5ml: cỡ kim 23G x 1".
+ Vỏ Xylanh và piston được làm từ nhựa, không chứa DEHP, xylanh đảm bảo độ trong, vạch chia dung tích in rõ ràng, sắc nét. Piston di chuyển dễ dàng trong xylanh, khí và dung dịch không lọt qua gioăng ở đầu piston.
+ Đầu kim làm bằng thép không gỉ, vát sắc, nhọn, không có gờ, có nắp chụp bảo vệ chắc chắn.
+ Đóng gói vô trùng rời từng cái một. Không có nấm mốc, độc tố và chất gây sốt.</t>
  </si>
  <si>
    <t>BT10</t>
  </si>
  <si>
    <t>Bơm tiêm 10ml, 23G x 1"</t>
  </si>
  <si>
    <t>+ Bơm tiêm nhựa 10ml: cỡ kim 23G x 1".
+ Vỏ Xylanh và piston được làm từ nhựa, không chứa DEHP, xylanh đảm bảo độ trong, vạch chia dung tích in rõ ràng, sắc nét. Piston di chuyển dễ dàng trong xylanh, khí và dung dịch không lọt qua gioăng ở đầu piston.
+ Đầu kim làm bằng thép không gỉ, vát sắc, nhọn, không có gờ, có nắp chụp bảo vệ chắc chắn.
+ Đóng gói vô trùng rời từng cái một. Không có nấm mốc, độc tố và chất gây sốt.</t>
  </si>
  <si>
    <t>BT20</t>
  </si>
  <si>
    <t>Bơm tiêm 20ml, kim 23G x 1"</t>
  </si>
  <si>
    <t>+ Bơm tiêm nhựa 20ml: cỡ kim 23G x 1".
+ Vỏ Xylanh và piston được làm từ nhựa, không chứa DEHP, xylanh đảm bảo độ trong, vạch chia dung tích in rõ ràng, sắc nét. Piston di chuyển dễ dàng trong xylanh, khí và dung dịch không lọt qua gioăng ở đầu piston.
+ Đầu kim làm bằng thép không gỉ, vát sắc, nhọn, không có gờ, có nắp chụp bảo vệ chắc chắn.
+ Đóng gói vô trùng rời từng cái một. Không có nấm mốc, độc tố và chất gây sốt.</t>
  </si>
  <si>
    <t>BT50</t>
  </si>
  <si>
    <t>Bơm tiêm 50ml, kim 23G x 1"</t>
  </si>
  <si>
    <t>+ Bơm tiêm nhựa 50ml: cỡ kim 23G x 1".
+ Vỏ Xylanh và piston được làm từ nhựa, không chứa DEHP, xylanh đảm bảo độ trong, vạch chia dung tích in rõ ràng, sắc nét. Piston di chuyển dễ dàng trong xylanh, khí và dung dịch không lọt qua gioăng ở đầu piston.
+ Đầu kim làm bằng thép không gỉ, vát sắc, nhọn, không có gờ, có nắp chụp bảo vệ chắc chắn.
+ Đóng gói vô trùng rời từng cái một. Không có nấm mốc, độc tố và chất gây sốt.</t>
  </si>
  <si>
    <t>B50K</t>
  </si>
  <si>
    <t>Bơm tiêm 50ml không kim đầu to</t>
  </si>
  <si>
    <t>+ Bơm nhựa 50ml, không kim, đầu to.
+ Vỏ Xylanh và piston được làm từ nhựa, không chứa DEHP, xylanh đảm bảo độ trong, vạch chia dung tích in rõ ràng, sắc nét. Piston di chuyển dễ dàng trong xylanh, khí và dung dịch không lọt qua gioăng ở đầu piston.
+ Đóng gói vô trùng rời từng cái một. Không có nấm mốc, độc tố và chất gây sốt.</t>
  </si>
  <si>
    <t>BTIS</t>
  </si>
  <si>
    <t>Bơm tiêm insulin các loại, cỡ kim 30G x 1/2</t>
  </si>
  <si>
    <t>+ Bơm tiêm Insulin: dung tích 100UI/1ml, cỡ kim 30G x 1/2".
+ Vỏ Xylanh và piston được làm từ nhựa, không chứa DEHP, xylanh đảm bảo độ trong, vạch chia dung tích in rõ ràng, sắc nét. Piston di chuyển dễ dàng trong xylanh, khí và dung dịch không lọt qua gioăng ở đầu piston.
+ Đầu kim làm bằng thép không gỉ, vát sắc, nhọn, không có gờ, có nắp chụp bảo vệ chắc chắn.
+ Đóng gói vô trùng rời từng cái một. Không có nấm mốc, độc tố và chất gây sốt.</t>
  </si>
  <si>
    <t>KT18</t>
  </si>
  <si>
    <t>Kim tiêm rời 18G</t>
  </si>
  <si>
    <t>+ Kích cỡ: 18G.
+ Kim được làm từ thép không gỉ, vát sắc, nhọn, có nắp chụp bảo vệ và tháo dễ dàng.
+ Đóng gói vô trùng rời từng cái một. Không có nấm mốc, độc tố và chất gây sốt.</t>
  </si>
  <si>
    <t>KT23</t>
  </si>
  <si>
    <t>Kim tiêm rời 23G</t>
  </si>
  <si>
    <t>+ Kích cỡ 23G.
+ Kim được làm từ thép không gỉ, vát sắc, nhọn, có nắp chụp bảo vệ và tháo dễ dàng.
+ Đóng gói vô trùng rời từng cái một. Không có nấm mốc, độc tố và chất gây sốt.</t>
  </si>
  <si>
    <t>KT25</t>
  </si>
  <si>
    <t>Kim tiêm rời 25G</t>
  </si>
  <si>
    <t>+ Kích cỡ: 25G.
+ Kim được làm từ thép không gỉ, vát sắc, nhọn, có nắp chụp bảo vệ và tháo dễ dàng.
+ Đóng gói vô trùng rời từng cái một. Không có nấm mốc, độc tố và chất gây sốt.</t>
  </si>
  <si>
    <t>KHCP</t>
  </si>
  <si>
    <t>Kim tiêm rời 26G x 1 1/2</t>
  </si>
  <si>
    <t>+ Kích cỡ: 26G x 1 1/2".
+ Kim được làm từ thép không gỉ, vát sắc, nhọn, có nắp chụp bảo vệ và tháo dễ dàng.
+ Đóng gói vô trùng rời từng cái một. Không có nấm mốc, độc tố và chất gây sốt.</t>
  </si>
  <si>
    <t>CB23</t>
  </si>
  <si>
    <t>Kim cánh bướm 23G có luer lock</t>
  </si>
  <si>
    <t>+ Kim cánh bướm cỡ 23G có luer lock.
+ Kim được làm từ thép không gỉ, đầu kim sắc nhọn, có nắp chụp bảo vệ.
+ Đóng gói vô trùng từng cái một. Không nấm mốc, độc tố và chất gây sốt.</t>
  </si>
  <si>
    <t>KL16</t>
  </si>
  <si>
    <t>Kim luồn tĩnh mạch an toàn, có cánh, có cửa, có đầu bảo vệ, có cản quang ngầm số 16G</t>
  </si>
  <si>
    <t>+ Kích cỡ 16G.
+ Catheter được làm từ nhựa, không chứa DEHP, có cản quang ngầm, có cánh, có cổng tiêm thuốc.
+ Kim được làm bằng thép không gỉ, vát sắc, nhọn, có đầu bảo vệ an toàn mũi kim trước khi và sau khi rút kim ra khỏi nòng catheter.
+ Đóng gói vô trùng rời từng cái một. Không có nấm mốc, độc tố và chất gây sốt.</t>
  </si>
  <si>
    <t>KL22</t>
  </si>
  <si>
    <t>Kim luồn tĩnh mạch an toàn, có cánh, có cửa, có đầu bảo vệ, có cản quang ngầm số 22G</t>
  </si>
  <si>
    <t>+ Kích cỡ 22G.
+ Catheter được làm từ nhựa, không chứa DEHP, có cản quang ngầm, có cánh, có cổng tiêm thuốc.
+ Kim được làm bằng thép không gỉ. vát sắc, nhọn, có đầu bảo vệ an toàn mũi kim trước khi và sau khi rút kim ra khỏi nòng catheter.
+ Đóng gói vô trùng rời từng cái một. Không có nấm mốc, độc tố và chất gây sốt.</t>
  </si>
  <si>
    <t>KL24</t>
  </si>
  <si>
    <t>Kim luồn tĩnh mạch an toàn, có cánh, có cửa, có đầu bảo vệ, có cản quang ngầm số 24G</t>
  </si>
  <si>
    <t>+ Kích cỡ 24G.
+ Catheter được làm từ nhựa, không chứa DEHP, có cản quang ngầm, có cánh, có cổng tiêm thuốc.
+ Kim được làm bằng thép không gỉ, vát sắc, nhọn, có đầu bảo vệ an toàn mũi kim trước khi và sau khi rút kim ra khỏi nòng catheter.
+ Đóng gói vô trùng rời từng cái một. Không có nấm mốc, độc tố và chất gây sốt.</t>
  </si>
  <si>
    <t>TS25</t>
  </si>
  <si>
    <t>Kim gây tê tủy sống 25G x 3 1/2" 0,5 x 88mm</t>
  </si>
  <si>
    <t>+ Kích cỡ: 25G x 3 1/2" (0,5 x 88mm).
+ Kim được làm bằng thép không gỉ, đầu kim 3 mặt vát, sắc, nhọn, có nắp chụp bảo vệ 02 đầu.
+ Chuôi kim trong suổt để phát hiện dịch não tủy chảy ra, chuôi kim đủ dài, vừa tay.
+ Đóng gói vô trùng rời từng cái một. Không có nấm mốc, độc tố và chất gây sốt.</t>
  </si>
  <si>
    <t>KCC2</t>
  </si>
  <si>
    <t>Kim châm cứu dạng vỉ, kim thép vô trùng, đốc kim được cuộn đồng, kích cỡ tương ứng 0.25 x 25 mm (Kim số 2)</t>
  </si>
  <si>
    <t>+ Kim châm cứu dùng một lần dạng vỉ, kích cỡ tương ứng 0.25mm x 25mm.
+ Được làm từ thép không gỉ, đốc kim được cuộn đồng, thân kim nhỏ, sắc nhọn, mềm, dẻo.
+ Đóng gói vô trùng. Không có nấm mốc, độc tố và chất gây sốt.</t>
  </si>
  <si>
    <t>Cây</t>
  </si>
  <si>
    <t>KCC7</t>
  </si>
  <si>
    <t>Kim châm cứu dạng vỉ, kim thép vô trùng, đốc kim được cuộn đồng, kích cỡ tương ứng 0.25 x 75 mm (Kim số 7)</t>
  </si>
  <si>
    <t>+ Kim châm cứu dùng một lần dạng vỉ, kích cỡ tương ứng 0.25mm x 75mm.
+ Được làm từ thép không gỉ, đốc kim được cuộn đồng, thân kim nhỏ, sắc nhọn, mềm, dẻo.
+ Đóng gói vô trùng. Không có nấm mốc, độc tố và chất gây sốt.</t>
  </si>
  <si>
    <t>KDC3</t>
  </si>
  <si>
    <t>Kim châm cứu đẩy chỉ vô trùng dùng 1 lần (cỡ 0.3 x 33mm)</t>
  </si>
  <si>
    <t>+ Kim đẩy chỉ vô trùng dùng 1 lần, cỡ 0.3 x 33mm.
+ Được làm từ thép không gỉ.
+ Đóng gói vô trùng từng cái một. Không có nấm mốc, độc tố và chất gây sốt.</t>
  </si>
  <si>
    <t>NCKL</t>
  </si>
  <si>
    <t>Nút chặn đuôi kim luồn (có cổng tiêm thuốc)</t>
  </si>
  <si>
    <t>+ Được làm từ nhựa.
+ Có cổng tiêm thuốc, không rỉ dịch khi tiêm thuốc
+ Tương thích với kim luồn.
+ Đóng gói từng cái môt. Không có nấm mốc, độc tố và chất gây sốt.</t>
  </si>
  <si>
    <t>COR2</t>
  </si>
  <si>
    <t>Chỉ collagen số 2/0 dài 75cm, kim tròn dài 26mm</t>
  </si>
  <si>
    <t>+ Chỉ tiêu tự nhiên tan chậm collagen số 2/0, dài 75cm, sợi chỉ chắc, dễ uốn, đàn hồi tốt, không bị đứt, không gây kích ứng với cơ thể người.
+ Kim tròn dài 26mm. Kim nhẵn, sắc nhọn, được làm từ thép không gỉ.
+ Đóng gói vô trùng từng cái. Không chứa nấm mốc, độc tố và chất gây sốt.</t>
  </si>
  <si>
    <t>Tép</t>
  </si>
  <si>
    <t>COR3</t>
  </si>
  <si>
    <t>Chỉ collagen số 3/0 dài 75cm, kim tròn dài 26mm.</t>
  </si>
  <si>
    <t>+ Chỉ tiêu tự nhiên tan chậm collagen số 3/0, dài 75cm, sợi chỉ chắc, dễ uốn, đàn hồi tốt, không bị đứt, không gây kích ứng với cơ thể người.
+ Kim tròn dài 26mm, nhẵn, Kim sắc nhọn, được làm từ thép không gỉ.
+ Đóng gói vô trùng từng cái. Không chứa nấm mốc, độc tố và chất gây sốt.</t>
  </si>
  <si>
    <t>COT3</t>
  </si>
  <si>
    <t>Chỉ collagen số 3/0 dài 75cm, kim tam giác dài 26mm</t>
  </si>
  <si>
    <t>+ Chỉ tiêu tự nhiên tan chậm collagen số 3/0, dài 75cm, sợi chỉ chắc, dễ uốn, đàn hồi tốt, không bị đứt, không gây kích ứng với cơ thể người.
+ Kim tam giác dài 26mm, vòng kim 3/8c. Kim nhẵn, sắc nhọn, được làm từ thép không gỉ.
+ Đóng gói vô trùng từng cái. Không chứa nấm mốc, độc tố và chất gây sốt.</t>
  </si>
  <si>
    <t>COR4</t>
  </si>
  <si>
    <t>Chỉ collagen số 4/0 dài 75cm, kim tròn dài 26mm</t>
  </si>
  <si>
    <t>+ Chỉ tiêu tự nhiên tan chậm collagen số 4/0, dài 75cm, sợi chỉ chắc, dễ uốn, đàn hồi tốt, không bị đứt, không gây kích ứng với cơ thể người.
+ Kim tròn dài 26mm. Kim nhẵn, sắc nhọn,được làm từ thép không gỉ.
+ Đóng gói vô trùng từng cái. Không chứa nấm mốc, độc tố và chất gây sốt.</t>
  </si>
  <si>
    <t>COK4</t>
  </si>
  <si>
    <t>Chỉ collagen 4/0 dài 150cm, không kim</t>
  </si>
  <si>
    <t>+ Chỉ tiêu tự nhiên tan chậm collagen số 4/0, dài 150cm, sợi chỉ chắc, dễ uốn, đàn hồi tốt, không bị đứt, không gây kích ứng với cơ thể người.
+ Không kim
+ Đóng gói vô trùng từng cái. Không chứa nấm mốc, độc tố và chất gây sốt.</t>
  </si>
  <si>
    <t>LER2</t>
  </si>
  <si>
    <t>Chỉ polypropylene số 2/0 dài 90 cm, kim tròn (2 kim) dài 26 mm, vòng kim 1/2c</t>
  </si>
  <si>
    <t>+ Chỉ phẫu thuật không tiêu tổng hợp polypropylene số 2/0, dài 90 cm, sợi chỉ chắc, dễ uốn, đàn hồi tốt, không bị đứt, không gây kích ứng với cơ thể.
+ Hai kim tròm, dài 26mm, vòng kim 1/2c. Kim nhẵn, sắc nhọn, được làm từ thép không gỉ.
+ Đóng gói vô trùng từng cái. Không chứa nấm mốc, độc tố và chất gây sốt.</t>
  </si>
  <si>
    <t>NYT2</t>
  </si>
  <si>
    <t>Chỉ nylon số 2/0 dài 75cm, kim tam giác 20mm, 24mm hoặc 26mm, vòng kim 3/8c</t>
  </si>
  <si>
    <t>+ Chỉ phẫu thuật không tiêu tổng hợp Nylon số 2/0, dài 75cm, sợi chỉ chắc, dễ uốn, đàn hồi tốt, không bị đứt, không gây kích ứng với cơ thể.
+ Kim tam giác, dài 20mm, 24mm hoặc 26mm, vòng kim 3/8c. Kim  nhẵn, sắc nhọn, được làm từ thép không gỉ.
+ Đóng gói vô trùng từng cái. Không chứa nấm mốc, độc tố và chất gây sốt.</t>
  </si>
  <si>
    <t>NYT3</t>
  </si>
  <si>
    <t>Chỉ nylon số 3/0 dài 75cm, kim tam giác 20mm, 24mm hoặc 26mm, vòng kim 3/8c</t>
  </si>
  <si>
    <t>+ Chỉ phẫu thuật không tiêu tổng hợp Nylon số 3/0, dài 75cm, sợi chỉ chắc, dễ uốn, đàn hồi tốt, không bị đứt, không gây kích ứng với cơ thể.
+ Kim tam giác, dài 20mm, 24mm hoặc 26mm, vòng kim 3/8c. Kim nhẵn, sắc nhọn, được làm từ thép không gỉ.
+ Đóng gói vô trùng từng cái. Không chứa nấm mốc, độc tố và chất gây sốt.</t>
  </si>
  <si>
    <t>NYT4</t>
  </si>
  <si>
    <t>Chỉ nylon số 4/0 dài 75cm, kim tam giác dài 18mm, vòng kim 3/8c</t>
  </si>
  <si>
    <t>+ Chỉ phẫu thuật không tiêu tổng hợp Nylon số 4/0, dài 75cm, sợi chỉ chắc, dễ uốn, đàn hồi tốt, không bị đứt, không gây kích ứng với cơ thể.
+ Kim tam giác, dài 18mm, vòng kim 3/8c. Kim nhẵn, sắc nhọn, được làm từ thép không gỉ.
+ Đóng gói vô trùng từng cái. Không chứa nấm mốc, độc tố và chất gây sốt.</t>
  </si>
  <si>
    <t>NYT5</t>
  </si>
  <si>
    <t>Chỉ nylon số 5/0 dài 75cm, kim tam giác dài 16mm, vòng kim 3/8c.</t>
  </si>
  <si>
    <t>+ Chỉ phẫu thuật không tiêu tổng hợp Nylon số 5/0, dài 75cm, sợi chỉ chắc, dễ uốn, đàn hồi tốt, không bị đứt, không gây kích ứng với cơ thể.
+ Kim tam giác, dài 16mm, vòng kim 3/8c. Kim nhẵn, sắc nhọn, được làm từ thép không gỉ.
+ Đóng gói vô trùng từng cái. Không chứa nấm mốc, độc tố và chất gây sốt.</t>
  </si>
  <si>
    <t>NYT9</t>
  </si>
  <si>
    <t>Chỉ nylon số 9/0 dài 30cm, 2 kim hình thang dài 6mm, vòng kim 3/8c</t>
  </si>
  <si>
    <t>+ Chỉ phẫu thuật không tiêu tổng hợp Nylon số 9/0, dài 30cm, sợi chỉ chắc, dễ uốn, đàn hồi tốt, không bị đứt, không gây kích ứng với cơ thể.
+ Hai kim hình thang, dài 6mm, vòng kim 3/8c. Kim nhẵn, sắc nhọn, được làm từ thép không gỉ.
+ Đóng gói vô trùng từng cái. Không chứa nấm mốc, độc tố và chất gây sốt.</t>
  </si>
  <si>
    <t>NY10</t>
  </si>
  <si>
    <t>Chỉ nylon số 10/0 dài 30cm, 2 kim hình thang dài 6mm vòng kim 3/8c</t>
  </si>
  <si>
    <t>+ Chỉ phẫu thuật không tiêu tổng hợp Nylon số 10/0, dài 30cm, sợi chỉ chắc, dễ uốn, đàn hồi tốt, không bị đứt, không gây kích ứng với cơ thể.
+ Hai kim hình thang, dài 6mm, vòng kim 3/8c. Kim nhẵn, sắc nhọn, được làm từ thép không gỉ.
+ Đóng gói vô trùng từng cái. Không chứa nấm mốc, độc tố và chất gây sốt.</t>
  </si>
  <si>
    <t>SIT3</t>
  </si>
  <si>
    <t>Chỉ Silk số 3/0 dài 75cm, kim tam giác dài 26 mm, vòng kim 3/8c</t>
  </si>
  <si>
    <t>+ Chỉ phẫu thuật không tiêu tự nhiên Silk số 3/0, dài 75cm, sợi chỉ chắc, dễ uốn, đàn hồi tốt, không bị đứt, không gây kích ứng với cơ thể.
+ Kim tam giác dài 26 mm, vòng kim 3/8c. Kim nhẵn, sắc nhọn, được làm từ thép không gỉ.
+ Đóng gói vô trùng từng cái. Không chứa nấm mốc, độc tố và chất gây sốt.</t>
  </si>
  <si>
    <t>LAR1</t>
  </si>
  <si>
    <t>Chỉ tan tổng hợp đa sợi polyglactin số 1 dài 90cm, kim tròn đầu tròn dài 40 mm, vòng kim 1/2c</t>
  </si>
  <si>
    <t>+ Chỉ tan tổng hợp đa sợi polyglactin số 1, dài 90cm, sợi chỉ chắc, dễ uốn, đàn hồi tốt, không bị đứt, không gây kích ứng với cơ thể.
+ Kim tròn đầu tròn dài 40 mm, vòng kim 1/2c. Kim nhẵn, sắc nhọn, được làm từ thép không gỉ.
+ Đóng gói vô trùng từng cái. Không chứa nấm mốc, độc tố và chất gây sốt.</t>
  </si>
  <si>
    <t>LAR2</t>
  </si>
  <si>
    <t>Chỉ tan tổng hợp sợi polyglactin số 2/0 dài 90cm, kim tròn đầu tròn dài 36mm, vòng kim 1/2c</t>
  </si>
  <si>
    <t>+ Chỉ tan tổng hợp đa sợi polyglactin số 2/0, dài 90cm, sợi chỉ chắc, dễ uốn, đàn hồi tốt, không bị đứt, không gây kích ứng với cơ thể.
+ Kim tròn đầu tròn, dài 36 mm, vòng kim 1/2c. Kim nhẵn, sắc nhọn, được làm từ thép không gỉ,.
+ Đóng gói vô trùng từng cái. Không chứa nấm mốc, độc tố và chất gây sốt.</t>
  </si>
  <si>
    <t>LAR3</t>
  </si>
  <si>
    <t>Chỉ tan tổng hợp đa sợi polyglactin số 3/0 dài 75cm, kim tròn đầu tròn dài 20mm hoặc 22mm hoặc 24mm hoặc 26mm.</t>
  </si>
  <si>
    <t>+ Chỉ tan tổng hợp đa sợi polyglactin số 3/0, dài 75cm, sợi chỉ chắc, dễ uốn, đàn hồi tốt, không bị đứt, không gây kích ứng với cơ thể.
+ Kim tròn đầu tròn, dài 20mm hoặc 22mm hoặc 24mm hoặc 26mm. Kim nhẵn, sắc nhọn, được làm từ thép không gỉ.
+ Đóng gói vô trùng từng cái. Không chứa nấm mốc, độc tố và chất gây sốt.</t>
  </si>
  <si>
    <t>XAR6</t>
  </si>
  <si>
    <t>Chỉ tan tổng hợp đơn sợi polydioxanone số 6/0 dài 45cm, 1 kim tròn đầu tròn dài 13mm, vòng kim 1/2</t>
  </si>
  <si>
    <t>+ Chỉ tan tổng hợp đơn sợi polydioxanone số 6/0, dài 45cm, sợi chỉ chắc, dễ uốn, đàn hồi tốt, không bị đứt, không gây kích ứng với cơ thể.
+ Kim tròn đầu tròn dài 13mm, vòng kim 1/2. Kim nhẵn, sắc nhọn, được làm từ thép không gỉ.
+ Đóng gói vô trùng từng cái. Không chứa nấm mốc, độc tố và chất gây sốt.</t>
  </si>
  <si>
    <t>DT20</t>
  </si>
  <si>
    <t>Dây truyền dịch 20 giọt/ml có màng lọc, có air, không DEHP</t>
  </si>
  <si>
    <t>+ Dây dẫn được làm từ nhựa, dẻo, mềm, dai, trong suốt có độ đàn hồi cao, không chứa DEHP, không gãy gập khi bảo quản và sử dụng, không bị chảy thuốc, dịch. 
+ Chiều dài dây ≥ 1600 mm.
+ Có chỗ tiêm thuốc trên dây. 
+ Có van thoát khí (có air), bầu đếm giọt (20 giọt/ml), có bộ phận điều chỉnh lưu lượng chảy (khóa).
+ Loại không kim.
+ Đầu nối của dây truyền có đầu bảo vệ và gắn khớp với các loại kim luồn. 
+ Đóng gói vô trùng từng bộ. Không có nấm mốc, độc tố và chất gây sốt</t>
  </si>
  <si>
    <t>Sợi</t>
  </si>
  <si>
    <t>DA3C</t>
  </si>
  <si>
    <t>Dây 3 ngã  ≥ 20cm</t>
  </si>
  <si>
    <t>+ Chất liệu: nhựa, không chứa DEHP, dài  ≥ 20cm. 
+ Dây truyền mềm dẻo, trong suốt, chống xoắn, không dò rỉ và có độ dài đạt yêu cầu.
+ Tích hợp 3 van và có nắp bảo vệ vô trùng.
+ Có khóa điều chỉnh dễ dàng, chắc chắn và khóa chặn được dòng chảy của dịch khi cần.
+ Dây nối chắc chắn, tương thích với hệ thống dây truyền, dầu van nối khớp với các loại kim luồn chắc chắn.
+ Đóng gói vô trùng từng dây một. Không chứa nấm mốc, độc tố và chất gây sốt.</t>
  </si>
  <si>
    <t>DOTE</t>
  </si>
  <si>
    <t>Dây oxy 2 nhánh trẻ em 1 cái/bao</t>
  </si>
  <si>
    <t>+ Chất liệu: nhựa, không chứa DEHP, không gây kích ứng. Kích cỡ dùng cho trẻ em, bộ phần gồm dây dẫn và gọng mũi.
+ Dây dẫn mềm dẻo, dai, độ đàn hồi cao, không gãy gập khi bảo quản và sử dụng, không bị thoát khí ra ngoài khi sử dụng
+ Hai gọng mũi mềm, đầu tròn, trơn, không sắc cạnh.
+ Đầu nối gắn chặt được vào bình làm ẩm.
+ Đóng gói tiệt trùng từng cái. Không có nấm, độc tố.</t>
  </si>
  <si>
    <t>DONL</t>
  </si>
  <si>
    <t>Dây oxy 2 nhánh người lớn 1 cái/bao</t>
  </si>
  <si>
    <t>+ Chất liệu: nhựa, không chứa DEHP, không gây kích ứng. Kích cỡ dùng cho người lớn, bộ phần gồm dây dẫn và gọng mũi.
+ Chiều dài dây dẫn chính  ≥ 1,8m. 
+ Dây dẫn mềm dẻo, dai, độ đàn hồi cao, không gãy gập khi bảo quản và sử dụng, không bị thoát khí ra ngoài khi sử dụng. 
+ Hai gọng mũi mềm, đầu tròn, trơn, không sắc cạnh.
+ Đầu nối gắn chặt được vào bình làm ẩm. 
+ Đóng gói tiệt trùng từng cái. Không có nấm, độc tố.</t>
  </si>
  <si>
    <t>DNOX</t>
  </si>
  <si>
    <t>Dây nối oxy</t>
  </si>
  <si>
    <t xml:space="preserve">+ Chất liệu: nhựa, không chứa DEHP
+ Chiều dài ≥ 2m. 
+ Dây dẫn mềm dẻo, dai, độ đàn hồi cao, không gãy gập khi bảo quản và sử dụng, không bị thoát khí ra ngoài khi sử dụng. 
+ Đầu nối gắn chặt được vào bình làm ẩm và thiết bị nối.
+ Đóng gói tiệt trùng từng cái. Không có nấm mốc, độc tố. </t>
  </si>
  <si>
    <t>Dây</t>
  </si>
  <si>
    <t>KDTE</t>
  </si>
  <si>
    <t>Mask phun khí dung trẻ em</t>
  </si>
  <si>
    <t>+ Chất liệu: nhựa, không gây kích ứng.
+ Mặt nạ mềm mại, không có cạnh sắc bén, viền bo tròn, không gây tổn thương mô khi sử dụng. Kích cỡ dùng được cho trẻ em. 
+ Dây dẫn ≥ 2m, mềm dẻo, dai, độ đàn hồi cao, đảm bảo khí được tuần hoàn, không gãy gập khi bảo quản và sử dụng, đầu dây nối gắn chặt với van phun khí dung. 
+ Thanh nhôm cố định mũi mềm dẻo, không gỉ sét, không sắc bén, đàm bảo giữ kín mặt nạ và mũi bệnh nhân.
+ Dây chun cố định bộ mặt nạ và đầu bệnh nhân có độ đàn hồi cao, có thể điều chỉnh tạo sự thoải mái cho bệnh nhân trong quá trình sử dụng.
+ Bầu đựng thuốc có chia vặch không rò rỉ.
+ Đóng gói tiệt trùng từng cái. Không có nấm mốc, độc tố.</t>
  </si>
  <si>
    <t>KDNL</t>
  </si>
  <si>
    <t>Mask phun khí dung người lớn</t>
  </si>
  <si>
    <t>+ Chất liệu: nhựa, không gây kích ứng. 
+ Mặt nạ mềm mại, không có cạnh sắc bén, viền bo tròn, không gây tổn thương mô khi sử dụng. Kích cỡ dùng được cho người lớn.
+ Dây dẫn dài ≥ 2m, mềm dẻo, dai, độ đàn hồi cao, đảm bảo khí được tuần hoàn, không gãy gập khi bảo quản và sử dụng.
+ Thanh nhôm cố định mũi mềm dẻo, không gỉ sét, không sắc bén, đàm bảo giữ kín mặt nạ và mũi bệnh nhân.
+ Dây chun cố định bộ mặt nạ và đầu bệnh nhân có độ đàn hồi cao, có thể điều chỉnh tạo sự thoải mái cho bệnh nhân trong quá trình sử dụng.
+ Bầu đựng thuốc có chia vạch, không rò rỉ.
+ Đóng gói tiệt trùng từng cái. Không có nấm mốc, độc tố.</t>
  </si>
  <si>
    <t>MOTE</t>
  </si>
  <si>
    <t>Mask oxy có túi khí trẻ em</t>
  </si>
  <si>
    <t>+ Chất liệu: nhựa, không gây kích ứng.
+ Mặt nạ mềm mại, không có cạnh sắc bén, viền bo tròn, không gây tổn thương mô khi sử dụng. Kích cỡ dùng được cho trẻ em
+ Dây dẫn ≥ 2m, mềm dẻo, dai, độ đàn hồi cao, đảm bảo khí được tuần hoàn, không gãy gập khi bảo quản và sử dụng, đầu dây nối gắn chặt với van oxy. 
+ Đầu nối giữa túi khí dự trữ và mặt nạ đủ chặt không lỏng lẻo.
+ Thanh nhôm cố định mũi mềm dẻo, không gỉ sét, không sắc bén, đàm bảo giữ kín mặt nạ và mũi bệnh nhân.
+ Dây chun cố định bộ mặt nạ và đầu bệnh nhân có độ đàn hồi cao, có thể điều chỉnh tạo sự thoải mái cho bệnh nhân trong quá trình sử dụng.
+ Có van 1 chiều. 
+ Đuợc tiệt trùng đóng gói riêng từng cái.</t>
  </si>
  <si>
    <t>MONL</t>
  </si>
  <si>
    <t>Mask oxy có túi khí người lớn</t>
  </si>
  <si>
    <t>+ Chất liệu: nhựa, không gây kích ứng.
+ Mặt nạ mềm mại, không có cạnh sắc bén, viền bo tròn, không gây tổn thương mô khi sử dụng. Kích cỡ dùng được cho người lớn
+ Dây dẫn ≥ 2m, mềm dẻo, dai, độ đàn hồi cao, đảm bảo khí được tuần hoàn, không gãy gập khi bảo quản và sử dụng, đầu dây nối gắn chặt với van oxy. 
+ Đầu nối giữa túi khí dự trữ và mặt nạ đủ chặt không lỏng lẻo.
+ Thanh nhôm cố định mũi mềm dẻo, không gỉ sét, không sắc bén, đàm bảo giữ kín mặt nạ và mũi bệnh nhân.
+ Dây chun cố định bộ mặt nạ và đầu bệnh nhân có độ đàn hồi cao, có thể điều chỉnh tạo sự thoải mái cho bệnh nhân trong quá trình sử dụng.
+ Có van 1 chiều. 
+ Đóng gói tiệt trùng từng cái. Không có nấm mốc, độc tố.</t>
  </si>
  <si>
    <t>MGM4</t>
  </si>
  <si>
    <t>Mask gây mê</t>
  </si>
  <si>
    <t>+ Size: 4, 5. 
+ Chất liệu mask bằng nhựa, không gây kích ứng da, thiết kế vừa với cấu trúc khuôn mặt. 
+ Bóng đệm mềm mại. 
+ Vale bóng đệm chắc chắn, không rò rỉ.
+ Khớp nối dây dẫn máy thở tương thích tốt.
+ Có móc cài dây cố định sau gáy bệnh nhân.
+ Đóng gói tiệt trung từng cái. Không có nấm mốc, độc tố.</t>
  </si>
  <si>
    <t>MTQ4</t>
  </si>
  <si>
    <t>Mask thanh quản số 4 (50-70kg)</t>
  </si>
  <si>
    <t>+ Chất liệu silicon, không gây kích ứng.
+ Bóng chèn trơn láng ôm sát, không gây sang chấn thành sau họng
+ Dây dẫn khí chắc chắn. 
+ Van bơm chắc không rò rỉ. 
+ Khớp nối đầu nối tương thích với thiết bị máy thở.
+ Đóng gói tiệt trùng từng cái. Không có nấm mốc, độc tố.</t>
  </si>
  <si>
    <t>DNBT</t>
  </si>
  <si>
    <t>Dây nối cho máy bơm tiêm tự động</t>
  </si>
  <si>
    <t>+ Dây nối bằng nhựa, không chứa DEHP, dài ≥ 140cm
+ Thân ống mềm dẻo, trong suốt, chống xoắn
+ Có đầu khóa: 1 đầu  vặn xoắn khớp với đầu của Bơm tiêm điện, 1 đầu khớp với Kim luồn hoặc chạc ba.
+ Đóng gói tiệt trung từng cái. Không có nấm mốc, độc tố.</t>
  </si>
  <si>
    <t>KQCB</t>
  </si>
  <si>
    <t>Ống đặt nội khí quản có bóng</t>
  </si>
  <si>
    <t>+ Kích cỡ: 3; 4; 5; 5,5; 6; 6,5; 7;7,5; 8. 
+ Ống được làm bằng nhựa, không chứa DEHP, không gây dị ứng. 
+ Ống trong suốt, có độ cong sinh lý, có chia vạch rõ nét, thành ống chắc, lòng ống đảm bảo thông khí. 
+ Đầu ống trơn nhẵn, mềm, không gây chấn thương niêm mạc khi đặt.
+ Bóng mềm, không dễ vỡ. 
+ Có 1 mắt trên vát. 
+ Trên đầu có đầu rời hình chữ T gắn vừa đầu ambu bóp bóng và gắn vừa dây dẫn máy thở.
+ Đóng gói tiệt trung từng cái. Không có nấm mốc, độc tố, chất gây sốt.</t>
  </si>
  <si>
    <t>ONCM</t>
  </si>
  <si>
    <t>Ống nẫng Cathete Mount</t>
  </si>
  <si>
    <t>+ Chất liệu: nhựa. 
+ Ống xếp co giãn và có thể xoay, trong suốt, không rạn nứt. 
+ Dài 15cm, đầu nối 22M/15F.
+ Nắp kép: Nắp lật có cổng 8mm để kết nối với thiết bị và cổng 4mm cho đường lấy mẫu.
+ 02 đầu gắn khớp với thiết bị.</t>
  </si>
  <si>
    <t>Bộ</t>
  </si>
  <si>
    <t>HDTE</t>
  </si>
  <si>
    <t>Ống hút đàm nhi, có khóa</t>
  </si>
  <si>
    <t xml:space="preserve">+ Chất liệu: nhựa, mềm, dẻo, trong, nhẵn, không gây tổn thương niêm mạc khi sử dụng, không độc hại, không gây kich ứng.
+ Có khóa, kích cỡ: từ 8F đến 12F (dùng cho nhi). 
+ Đầu ống có 2 mắt bên để hút. 
+ Đầu trên nối khớp với dây máy hút dịch.
+ Có van đóng mở dễ dàng, khi đóng khớp và kín đảm bảo thông khí khi hút.
+ Đóng gói vô trùng rời từng cái một. Không chứa nấm mốc, độc tố. </t>
  </si>
  <si>
    <t>HDNL</t>
  </si>
  <si>
    <t>Ống hút đàm người lớn, có khóa</t>
  </si>
  <si>
    <t xml:space="preserve">+ Chất liệu: nhựa, mềm, dẻo, trong, nhẵn, không gây tổn thương niêm mạc khi sử dụng, không độc hại, không gây kich ứng.
+ Có khóa, kích cỡ: từ 14F đến 16F (dùng cho người lớn). 
+ Đầu ống có 2 mắt bên để hút. 
+ Đầu trên nối khớp với dây máy hút dịch.
+ Có van đóng mở dễ dàng, khi đóng khớp và kín đảm bảo thông khí khi hút.
+ Đóng gói vô trùng rời từng cái một. Không chứa nấm mốc, độc tố. </t>
  </si>
  <si>
    <t>OTDD</t>
  </si>
  <si>
    <t>Ống thông dạ dày (Stomach tube)</t>
  </si>
  <si>
    <t xml:space="preserve">+ Chất liệu: nhựa, mềm, dẻo, trong, nhẵn, không gây tổn thương niêm mạc khi sử dụng, không độc hại, không gây kich ứng.
+ Có nắp đậy đầu ống. Kích cỡ: số 8FR và số từ 18FR đến 20FR. 
+ Các lỗ mắt ở đầu ống thông khí tốt, không gây tắc nghẽn ống. 
+ Có cản quang dọc thân ống, có vạch đánh dấu rõ nét.
+ Đóng gói vô trùng rời từng cái một. </t>
  </si>
  <si>
    <t>NELA</t>
  </si>
  <si>
    <t>Ống thông tiểu không bóng  (Sonde Nelaton)</t>
  </si>
  <si>
    <t xml:space="preserve">+ Ống thông tiểu 1 nhánh, không bóng, kích cỡ từ số 14FR đến 16FR. 
+ Chất liệu: cao su, bề mặt phủ silicone trơn láng không gây tổn thương, không gây kích ứng da, không dễ vỡ, nứt, gãy. 
+ Đầu ống hình đầu đạn, có 2 lỗ bên, thon mịn giúp dễ đặt và giảm tổn thương. 
+ Đóng gói tiệt trùng rời từng cái một, không có nấm mốc, không chứa độc tố. </t>
  </si>
  <si>
    <t>FO2N</t>
  </si>
  <si>
    <t>Ống thông tiểu có bóng 2 nhánh (Sonde Foley)</t>
  </si>
  <si>
    <t>+ Ống thông tiểu 2 nhánh, có bóng, kích cỡ từ số 14FR đến 16FR. 
+ Chất liệu: cao su, bề mặt phủ silicone trơn láng không gây tổn thương, không gây kích ứng da, không dễ vỡ, nứt, gãy. 
+ Đầu ống hình đầu đạn, có 2 lỗ bên, thon mịn giúp dễ đặt và giảm tổn thương. 
+ Đóng gói tiệt trùng rời từng cái một, không có nấm mốc, không chứa độc tố.</t>
  </si>
  <si>
    <t>TDNT</t>
  </si>
  <si>
    <t>Túi nước tiểu</t>
  </si>
  <si>
    <t>+ Túi đựng nước tiểu có dây treo với chất liệu nhựa, không độc hại. 
+ Dung tích: 2000ml, thân túi có vạch chia dung tích rõ nét. Đảm bảo kín không rò rỉ. 
+ Ống nối mềm, dẻo, trong suốt, không bị xoắn , dễ quan sát màu sắc nước tiểu.
+ Có van xả, van chống trào ngược. 
+ Đầu nối gắn khớp với ống thông tiểu.
+ Đóng gói vô trùng rời từng cái một.</t>
  </si>
  <si>
    <t>RECT</t>
  </si>
  <si>
    <t>Ống thông hậu môn (Sonde Rectal)</t>
  </si>
  <si>
    <t>+ Chất liệu nhựa, không độc hại, không gây kích ứng da, các cỡ từ 24FR đến 28FR.
+  Dây ống mềm, bề mặt và đầu mút trơn nhẵn giúp hạn chế tổn thương cho bệnh nhân, có 2 mắt hai bên để thoát nước.
+ Đóng gói vô trùng từng cái một, không nấm mốc.</t>
  </si>
  <si>
    <t>KARM</t>
  </si>
  <si>
    <t>Bộ bơm hút điều hòa Karman</t>
  </si>
  <si>
    <t>Karman ống hút chất liệu nhựa, có đủ phụ kiện: Vòng gioăng chữ O bằng cao su cho đầu pít tông, Vòng nhựa cố định ở cổ ống bơm. Dầu bôi trơn (silicone) 2cc. Ống hút có hoặc ko. Tạo áp lực hút đạt chuẩn.</t>
  </si>
  <si>
    <t>OHDH</t>
  </si>
  <si>
    <t>Ống hút thai tiệt trùng</t>
  </si>
  <si>
    <t>+ Ống hút được làm từ nhựa, kích cỡ từ số 4 đến số 6.
+ Ống trong suốt, thẳng, có độ đàn hồi tốt.
+ Có 01 đầu ống tròn đặc, 02 mắt 02 bên; 01 đầu ống thông. 
+ Đóng gói vô trùng rời từng cái một. Không có nấm mốc, độc tố và chất gây sốt.</t>
  </si>
  <si>
    <t>DM10</t>
  </si>
  <si>
    <t>Lưỡi dao mổ tiệt trùng, thép carbon/thép không gỉ số 10</t>
  </si>
  <si>
    <t>+ Dao sắc, bề mặt dao sáng bóng, chất liệu thép không gỉ, kích cỡ: số 10.
+ Tương thích với mọi loại cán dao mổ.
+ Đóng gói tiệt trùng rời từng cái một.</t>
  </si>
  <si>
    <t>DM11</t>
  </si>
  <si>
    <t>Lưỡi dao mổ tiệt trùng, thép carbon/thép không gỉ số 11</t>
  </si>
  <si>
    <t>+ Dao sắc, đầu nhọn, bề mặt dao sáng bóng, chất liệu thép không gỉ, kích cỡ: số 11.
+ Tương thích với mọi loại cán dao mổ.
+ Đóng gói tiệt trùng rời từng cái một.</t>
  </si>
  <si>
    <t>DM15</t>
  </si>
  <si>
    <t>Lưỡi dao mổ tiệt trùng, thép carbon/thép không gỉ số 15</t>
  </si>
  <si>
    <t>+ Dao sắc, bề mặt dao sáng bóng, chất liệu thép không gỉ, kích cỡ: số 15.
+ Tương thích với mọi loại cán dao mổ.
+ Đóng gói tiệt trùng rời từng cái một.</t>
  </si>
  <si>
    <t>BB10</t>
  </si>
  <si>
    <t>Băng bột 10cm x 2,7m</t>
  </si>
  <si>
    <t>+ Chất liệu: làm từ bột thạch cao liền gạc cotton, kích thước 10cm x 2.7m.
+ Bột đều, mịn, không thô ráp, gồ ghề, khi bó xong cho bề mặt trơn láng, có tính thẩm mỹ cao. Lõi cuộn bột bằng nhựa 
+ Thời gian đóng rắn (đông kết bột tạo khung) không lớn hơn 8 phút. 
+ Thời gian đông kết hoàn toàn: không quá 45 phút sau khi bó bột. 
+ Khi nhúng xuống nước bột không lỏng lẻo, không bị tuột lõi nhựa.
+ Khi xé cuộn bột không có các tơ vải.
+ Không gây kích ứng da.
+ Bột kết dính tốt, không tơ sợi trước và sau khi nhúng nước và trong quá trình bó bột.
+ Đóng gói riêng biệt từng cuộn trong túi chống nước.</t>
  </si>
  <si>
    <t>Cuộn</t>
  </si>
  <si>
    <t>BB15</t>
  </si>
  <si>
    <t>Băng bột 15cm x 2,7m</t>
  </si>
  <si>
    <t>BT3M</t>
  </si>
  <si>
    <t>Băng thun trắng 3 móc 10cm x 2m</t>
  </si>
  <si>
    <t>- Màu trắng, mềm mại, trắng, sạch, thớ vải nhỏ, mịn.
+ Băng có độ đàn hồi tốt, kích thước 10cm x 2m (không tính độ co giãn). Chiều dài kéo dãn tối thiểu 4m.
+ Không gây dị ứng da, ngứa, ẩm ướt.
+ Có đầy đủ 3 móc trong một băng thun.
+ Đóng gói: 1 cuộn/ gói.</t>
  </si>
  <si>
    <t>BC09</t>
  </si>
  <si>
    <t>Băng cuộn y tế 9cm x 2,5m</t>
  </si>
  <si>
    <t>+ Chất liệu: cotton, trắng, sạch, mềm mại. 
+ Kích thước 9cm x 2.5m.
+ Có độ co giàn tốt, có độ thấm hút cao, không chứa độc tố, không xơ, không bị tơ, rối  khi cuốn, liền mạch không cắt ghép, không gây dị ứng da, vết thương.
+ Gói giấy riêng mỗi cuộn.</t>
  </si>
  <si>
    <t>BC15</t>
  </si>
  <si>
    <t>Băng cuộn bản lớn 15cm x 10m Urgoderm hoặc tương đương</t>
  </si>
  <si>
    <t>+ Đóng gói riêng từng cuộn.
+ Băng đảm bảo vô trùng, không ẩm ướt, nấm mốc.
+ Có lỗ thông thoáng nhỏ giúp giảm nguy cơ hầm da.
+ Có độ dính tốt, không bong khi gặp nước hoặc mồ hôi cơ thể, không gây dị ứng da, vết thương.
+ Băng có giấy lót bảo vệ, có các vạch in để giấy lót giúp dễ dàng đo kích thước.
+ Băng co dãn tốt theo chuyển động của cơ thể.</t>
  </si>
  <si>
    <t>BKLN</t>
  </si>
  <si>
    <t>Băng keo lụa 2,5cm x 9m</t>
  </si>
  <si>
    <t>+ Vải lụa, kích thước 2.5cm x 9m (±10%).
+ Chất keo không gây dị ứng, có độ bám dính tốt, keo trải đều trên vải lụa.
+ Có lỗ thông thoáng nhỏ giúp giảm nguy cơ hầm da.</t>
  </si>
  <si>
    <t>BDCN</t>
  </si>
  <si>
    <t>Băng dính cá nhân</t>
  </si>
  <si>
    <t>+ Kích thước: 2cm x 6cm (±10%).
+ Băng vải co giãn, không thấm nước.
+ Đệm thấm nước: gồm bông và lớp lưới không gây dính.
+ Chất keo không gây kích ứng da, có độ bám dính tốt.
+ Có lỗ thông thoáng nhỏ giúp giảm nguy cơ bí da, vết thương.
+ Đóng gói vô trùng rời từng cái một.</t>
  </si>
  <si>
    <t>Miếng</t>
  </si>
  <si>
    <t>GARO</t>
  </si>
  <si>
    <t>Băng garo</t>
  </si>
  <si>
    <t>+ Thun cotton, có độ đàn hồi tốt.
+ Đoạn giữa dây mềm mại, không gây dị ứng khi sử dụng, không bị giãn hay xù lông khi sử dụng.
+ Băng dính 2 đầu, miếng gài bền chắc, dễ thao tác. Có thể sử dụng lại nhiều lần.</t>
  </si>
  <si>
    <t>GPTT</t>
  </si>
  <si>
    <t>Găng phẫu thuật tiệt trùng</t>
  </si>
  <si>
    <t>+ Chất liệu: cao su, có phủ bột, đàn hồi tốt, độ bền cao, se viền cổ tay.
+ Bề mặt găng (trong và ngoài) trơn láng, dễ chịu và thao tác dễ dàng, phân biệt tay trái và phải.
+ Không gây kích ứng da.
+ Kích cỡ: từ số 6.5 đến 7.5. 
+ Đóng gói tiệt trùng rời từng đôi một, dùng một lần, đóng trong bao bì có hai lớp liên tiếp, không thấm nước, không ẩm ướt, nấm mốc.</t>
  </si>
  <si>
    <t>Đôi</t>
  </si>
  <si>
    <t>GTCD</t>
  </si>
  <si>
    <t>Găng tay cổ dài</t>
  </si>
  <si>
    <t>+ Chất liệu: cao su, có phủ bột, đàn hồi tốt, độ bền cao, se viền cổ tay.
+ Bề mặt găng trơn láng, dễ chịu và thao tác dễ dàng, sử dụng được cho cả 2 tay.
+ Không gây kích ứng da.
+ Kích cỡ: từ S đến M, chiều dài 280mm ± 5 mm.
+ Loại dùng một lần, không thấm nước, không ẩm ướt, nấm mốc.</t>
  </si>
  <si>
    <t>GKCB</t>
  </si>
  <si>
    <t>Găng kiểm tra y tế</t>
  </si>
  <si>
    <t>+ Chất liệu: cao su, có phủ bột, đàn hồi tốt, độ bền cao, se viền cổ tay.
+ Bề mặt găng trơn láng, dễ chịu và thao tác dễ dàng, sử dụng được cho cả 2 tay.
+ Không gây kích ứng da.
+ Kích cỡ: S, M.
+ Loại dùng một lần, không thấm nước, không ẩm ướt, nấm mốc.</t>
  </si>
  <si>
    <t>BGHN</t>
  </si>
  <si>
    <t>Bông gòn y tế thấm nước</t>
  </si>
  <si>
    <t>+ Chất liệu: 100% bông, không lẫn tạp chất, không bụi bẩn, không ẩm ướt, không nấm mốc, không gây kích ứng da. 
+ Màu trắng, mềm, mịn, dai, không mùi, độ thấm hút cao và nhanh, bông được nén chặt thành từng lớp và cuộn tạo thành một khối tròn, khi tách sợi bông không bị sơ rối.
+ Đóng gói: 1kg/ gói.</t>
  </si>
  <si>
    <t>Kg</t>
  </si>
  <si>
    <t>BKHN</t>
  </si>
  <si>
    <t>Bông gòn y tế không thấm nước</t>
  </si>
  <si>
    <t>+ Chất liệu: 100% bông sơ tự nhiên, không lẫn tạp chất, không bụi bẩn, không ẩm ướt, không nấm mốc. không gây kích ứng da. 
+ Mềm, mịn, dai, không mùi, không thấm nước, bông được nén chặt thành từng lớp đều nhau và cuộn tạo thành một khối tròn, khi tách lớp bông không bị sơ rối, không vón cục.(vẫn giữ được thành lớp đều nhau)
+ Đóng gói: 1kg/ gói.</t>
  </si>
  <si>
    <t>G06K</t>
  </si>
  <si>
    <t>Gạc phẫu thuật tiệt trùng 10cm x 10cm x 6 lớp</t>
  </si>
  <si>
    <t>+ Gạc dệt 100% cotton, màu trắng. Không vàng ố, không ẩm ướt,  không nấm mốc, không bụi bẩn, không mùi.
+ Mềm mại, độ thấm hút cao, không bị tưa khi sử dụng và không gây dị ứng. 
+ Kích thước: 10cm x 10cm x 6 lớp. 
+ Đóng gói vô trùng</t>
  </si>
  <si>
    <t>G06Q</t>
  </si>
  <si>
    <t>Gạc phẫu thuật tiệt trùng 10cm x 10cm x 6 lớp có cản quang</t>
  </si>
  <si>
    <t>+ Gạc dệt 100% cotton, màu trắng. Không vàng ố, không ẩm ướt,  không nấm mốc, không bụi bẩn, không mùi.
+ Mềm mại, độ thấm hút cao, không bị tưa, không để lại sơ, sợi trên vết thương khi sử dụng và không gây dị ứng.
+ Kích thước: 10cm x 10cm x 6 lớp.
+ Có sợi cản quang.
+ Đóng gói vô trùng</t>
  </si>
  <si>
    <t>G30Q</t>
  </si>
  <si>
    <t>Gạc phẫu thuật tiệt trùng 30cm x 30cm x 6 lớp có cản quang</t>
  </si>
  <si>
    <t>+ Gạc dệt 100% cotton, màu trắng. Không vàng ố, không ẩm ướt, không nấm mốc, không bụi bẩn, không mùi.
+ Mềm mại, độ thấm hút cao, không bị tưa, không để lại sơ, sợi trên vết thương khi sử dụng và không gây dị ứng.
+ Kích thước: 30cm x 30cm x 6 lớp.
+ Có sợi cản quang.
+ Đóng gói vô trùng.</t>
  </si>
  <si>
    <t>GH08</t>
  </si>
  <si>
    <t>Gạc hút y tế khổ 0.8m</t>
  </si>
  <si>
    <t>+ Gạc dệt 100% cotton, màu trắng. Không vàng ố, không ẩm ướt, không nấm mốc, không bụi bẩn, không mùi.
+ Mềm mại, độ thấm hút cao, không bị tưa, không để lại sơ, sợi trên vết thương khi sử dụng và không gây dị ứng.
+ Kích thước: khổ 0.8m</t>
  </si>
  <si>
    <t>Mét</t>
  </si>
  <si>
    <t>GDL4</t>
  </si>
  <si>
    <t>Gạc dẫn lưu vô trùng size: 1cm x 300cm x 4 lớp</t>
  </si>
  <si>
    <t>+ Gạc dệt 100% cotton, màu trắng. Không vàng ố, không ẩm ướt, không nấm mốc, không bụi bẩn, không mùi.
+ Mềm mại, độ thấm hút cao, không bị tưa, không để lại sơ, sợi trên vết thương khi sử dụng và không gây dị ứng.
+ Kích thước: 1cm x 300cm x 4 lớp.
+ Đóng gói vô trùng.</t>
  </si>
  <si>
    <t>MICM</t>
  </si>
  <si>
    <t>Miếng cầm máu phẫu thuật Spongostan hoặc tương đương, kích thước 70mm x 50mm x 10mm</t>
  </si>
  <si>
    <t>+ Xốp cầm máu tự tiêu kích thước: 70mm x 50mm x 10mm.
+ Bề mặt mịn màng, có khả năng thấm hút cao và nhanh.
+ Đảm bảo cuộn tròn khi sử dụng (không bị bể, gãy khi cuộn tròn).
+ Đóng gói vô trùng từng cái một.</t>
  </si>
  <si>
    <t>GESA</t>
  </si>
  <si>
    <t>Gel siêu âm</t>
  </si>
  <si>
    <t>+ Gel siêu âm dùng trong y tế, trong suốt, không mùi.
+ Dễ tan và rửa sạch với nước thường.
+ Không gây kích ứng da.
+ Đóng thành can không rạn nứt.</t>
  </si>
  <si>
    <t>GETT</t>
  </si>
  <si>
    <t>Gel bôi trơn trong Nội soi K-Y hoặc tương đương</t>
  </si>
  <si>
    <t xml:space="preserve">+ Gel bôi trơn được sử dụng để bôi trơn nội soi dạ dày, nội soi đại tràng, nội soi trực tràng, bôi trơn âm đạo.
+ Gel trong suốt, không màu, không mùi, tan nhanh trong nước. 
+ Không gây độc, kích ứng da và niêm mạc. </t>
  </si>
  <si>
    <t>Gram</t>
  </si>
  <si>
    <t>DT3C</t>
  </si>
  <si>
    <t>Giấy điện tim 3 cần 63mm x 30m, lõi tròn bằng nhựa cứng</t>
  </si>
  <si>
    <t>+ Giấy in điện tim 3 cần, kích thước: 63mm x 30m.
+ Chất liệu bằng giấy in nhiệt, có kẻ sọc lưới, in rõ nét.
+ Giấy quấn gọn, chắc trong lõi, lõi tròn đều.</t>
  </si>
  <si>
    <t>MEDI</t>
  </si>
  <si>
    <t>Giấy in nhiệt sản khoa cỡ 112 mm x 100mm x 150 tờ</t>
  </si>
  <si>
    <t>+ Chất liệu: giấy in nhiệt, kích thước 112mm x 100mm x 150 tờ.
+ Giấy trắng, mịn, không nhăn, giấy quấn gọn và chắc trong lõi, dòng kẻ rõ, tương thích với thiết bị.
+ Đóng gói từng cuộn một.</t>
  </si>
  <si>
    <t>Xấp</t>
  </si>
  <si>
    <t>GIMS</t>
  </si>
  <si>
    <t>Giấy in Monitor Sản khoa size 152mm x 90mm x 150 tờ</t>
  </si>
  <si>
    <t>+ Chất liệu: giấy in nhiệt, kích thước 152mm x 90mm x 150 tờ.
+ Giấy trắng, mịn, không nhăn, giấy quấn gọn và chắc trong lõi, dòng kẻ rõ, tương thích với thiết bị.
+ Đóng gói từng cuộn một.</t>
  </si>
  <si>
    <t>PH26</t>
  </si>
  <si>
    <t>Phim khô Laser kỹ thuật số 26cm x 36cm</t>
  </si>
  <si>
    <t>- Kích thước: 26cm x 36cm
- Sử dụng tương thích với dòng máy in Fuji Drypix
- Công nghệ in laser, nạp phim trong điều kiện ánh sáng thông thường
- Xuất xứ: G7</t>
  </si>
  <si>
    <t>G7</t>
  </si>
  <si>
    <t>Tấm</t>
  </si>
  <si>
    <t>PH25</t>
  </si>
  <si>
    <t>Phim khô Laser kỹ thuật số 20cm x 25cm</t>
  </si>
  <si>
    <t>- Kích thước: 20cm x 25cm
- Sử dụng tương thích với dòng máy in Fuji Drypix
- Công nghệ in laser, nạp phim trong điều kiện ánh sáng thông thường
- Xuất xứ: G7</t>
  </si>
  <si>
    <t>CDKV</t>
  </si>
  <si>
    <t>Băng cố định khớp vai (Đai Desault)</t>
  </si>
  <si>
    <t>+ Chất liệu vải cotton, vải không dệt, vải có lỗ thoáng khí. 
+ Có hệ thống băng nhám dính (khoá Velcro) giúp cố định khớp vai, có phân biệt bên trái, bên phải.
+ Kích cỡ/size : XXS/XS/S/M/L/XL/XXL (hoặc size từ số 1 đến 9).</t>
  </si>
  <si>
    <t>DATL</t>
  </si>
  <si>
    <t>Đai cột sống thắt lưng</t>
  </si>
  <si>
    <t>+ Chất liệu vải cotton, vải không dệt, vải có lỗ thoáng khí. 
+ Có thanh định vị bằng nhôm ôm sát vùng lưng và có hệ thống băng nhám dính (khoá Velcro)
+ Kích cỡ/size: S/M/L/XL/XXL (hoặc size từ số 6,7,8,9)</t>
  </si>
  <si>
    <t>DAXD</t>
  </si>
  <si>
    <t>Đai xương đòn</t>
  </si>
  <si>
    <t>+ Chất liệu vải cotton hay vải thun, mút xốp mềm dẻo và có độ đàn hồi cao, thiết kế định hình ôm quanh phần xương đòn và nách.
+ Có hệ thống băng nhám dính (khóa Velcro)
+ Kích cỡ/size: XXS/XS/S/M/L/XL/XXL (hoặc từ số 1 đến 9).</t>
  </si>
  <si>
    <t>NVCT</t>
  </si>
  <si>
    <t>Nẹp vải cẳng tay trái, phải</t>
  </si>
  <si>
    <t>+ Chất liệu vải thoáng mát, dễ thoát mồ hôi, giúp cho người sử dụng có cảm giác thoải mái. 
+ Trong nẹp có các thanh nhôm giúp cố định tốt.
+ Phân biệt được trái, phải.
+ Có hệ thống băng nhám dính (khóa Verco) để tăng giảm kích thước tay. 
+ Kích cỡ/size: XXS/XS/S/M/L/XL/XXL (hoặc từ số 1 đến 9).</t>
  </si>
  <si>
    <t>NCXN</t>
  </si>
  <si>
    <t>Nẹp chống xoay (ngắn)</t>
  </si>
  <si>
    <t>+ Chất liệu: vải cotton, vải không dệt, vải có lỗ thoáng khí, có đệm mút.
+ Nẹp nhôm hộp kim định hình theo dộ cong của chân và bàn chân, chịu lực tốt.
+ Có hệ thống băng nhám dính (khóa Verco).
+ Kích cỡ/size: XXS/XS/S/M/L (hoặc các size 1,2,3).</t>
  </si>
  <si>
    <t>NECC</t>
  </si>
  <si>
    <t>Nẹp cổ cứng</t>
  </si>
  <si>
    <t>+ Chất liệu nhựa hoặc mút.
+ Gồm 2 mảnh riêng biệt được gắn với nhau bởi băng nhám dính, có những lỗ nhỏ làm thoáng khi sử dụng. 
+ Kích cỡ/size: XXS, XS, S, M, L (hoặc các size 1,2,3).</t>
  </si>
  <si>
    <t>NECB</t>
  </si>
  <si>
    <t>Nẹp vải cẳng bàn chân trái, phải</t>
  </si>
  <si>
    <t>+ Chất liệu vải thoáng mát, có ép mút, dễ thoát mồ hôi, giúp cho người sử dụng có cảm giác thoải mái. 
+ Phân biệt được bên trái, bên phải.
+ Thanh nẹp hợp kim nhôm cứng giúp giữ được tư thế cố định mong muốn.
+ Có hệ thống băng nhám dính (Khóa Verco) để tăng giảm kích thước.
+ Kích cỡ/size: L (hoặc 4,5).</t>
  </si>
  <si>
    <t>NEDD</t>
  </si>
  <si>
    <t>Nẹp đùi dài (Zimmer)</t>
  </si>
  <si>
    <t>+ Chất liệu vải cotton, vải có lỗ thoáng khí.
+ Bên trong có nẹp hợp kim nhôm cứng giúp cố định. 
+ Khóa Velcro giúp tăng giảm vòng chân.
+ Kích cỡ/size: S/M/L/XL (hoặc các số từ số 3 đến 9).</t>
  </si>
  <si>
    <t>NNNT</t>
  </si>
  <si>
    <t>Nẹp nhôm ngón tay</t>
  </si>
  <si>
    <t xml:space="preserve">+ Chất liệu làm bằng hợp kim nhôm. 
+ Bên trong lót một lớp xốp mềm, dễ uốn. </t>
  </si>
  <si>
    <t>NEIS</t>
  </si>
  <si>
    <t>Nẹp Iselin</t>
  </si>
  <si>
    <t>+ Chất liệu làm bằng hợp kim nhôm, lót bên trong một lớp xốp mềm.
+ Thanh nẹp thẳng, dễ dàng uốn cong để giữ ngón tay ở vị trí chức năng khi sử dụng.</t>
  </si>
  <si>
    <t>D200</t>
  </si>
  <si>
    <t>Túi ép cuộn dẹt 200mm x 200m</t>
  </si>
  <si>
    <t xml:space="preserve">+ Túi ép gồm 1 mặt nylon và 1 mặt giấy, dày dặn chắc chắn. 
+ Viền túi có vạch chỉ thị.
+ Kích thước: 200mm x 200m. </t>
  </si>
  <si>
    <t>D250</t>
  </si>
  <si>
    <t>Túi ép cuộn dẹt 250mm x 200m</t>
  </si>
  <si>
    <t>+ Túi ép gồm 1 mặt nylon và 1 mặt giấy, dày dặn chắc chắn. 
+ Viền túi có vạch chỉ thị.
+ Kích thước: 250mm x 200m.</t>
  </si>
  <si>
    <t>DELG</t>
  </si>
  <si>
    <t>Đè lưỡi gỗ</t>
  </si>
  <si>
    <t>+ Chất liệu: gỗ.
+  Có độ trơn láng, không gồ ghề, xước gỗ, viền vòng quanh tròn không sắc bén, không mùi.
+ Đóng gói kín rời từng que một, không bị nấm mốc.</t>
  </si>
  <si>
    <t>KT4L</t>
  </si>
  <si>
    <t>Khẩu trang y tế 4 lớp</t>
  </si>
  <si>
    <t>+ Thiết kế 4 lớp: 2 lớp ngoài cùng là vải không dệt có khả năng chống thấm, lớp giữa là lớp vi lọc, lớp trong cùng là vải không dệt có khả năng hút ẩm, mịn màng, không xơ.
+ Có nhiều nếp gấp ngang theo chiều dọc ôm khít được mũi và miệng.
+ Kích thước vừa vặn khuôn mặt, độ bao phủ tốt, có thanh nẹp mũi.
+ Dây đeo đàn hồi tốt, đầu nối chắc, không gây đau, không xù lông, không gây kích ứng da khi sử dụng.
+ Màu sắc: màu xanh hoặc màu trắng.</t>
  </si>
  <si>
    <t>AIRW</t>
  </si>
  <si>
    <t>Airway</t>
  </si>
  <si>
    <t>+ Các cỡ: 0.0, 0 và 2.
+ Chất liệu: nhựa.
+ Ống có hình cong, đầu bo tròn, bề mặt nhẵn, không sắc bén. 
+ 1 đầu có 2 nòng chồng khít lên nhau, giữa là đường thông khí tốt, không nghẹt trong lòng ống.
+ Đóng gói vô trùng từng cái một.</t>
  </si>
  <si>
    <t>BBNL</t>
  </si>
  <si>
    <t>Bộ bóp bóng sử dụng nhiều lần dành cho người lớn</t>
  </si>
  <si>
    <t>Bóp bóng người lớn, dùng nhiều lần, dung tích bóng bóp từ 1000ml đến 1500ml, kèm túi dự trữ khí.</t>
  </si>
  <si>
    <t>BBTE</t>
  </si>
  <si>
    <t>Bộ bóp bóng sử dụng nhiều lần dành cho trẻ em</t>
  </si>
  <si>
    <t>Bóp bóng trẻ em, dùng nhiều lần, dung tích bóng bóp từ 400ml đến 550ml, kèm túi dự trữ khí.</t>
  </si>
  <si>
    <t>TDTO</t>
  </si>
  <si>
    <t>Túi dự trữ khí oxy dùng cho bóp bóng</t>
  </si>
  <si>
    <t xml:space="preserve">Túi dự trữ khí oxy dung tích: ≥ 2000ml dùng cho bóp bóng.
</t>
  </si>
  <si>
    <t>LKMT</t>
  </si>
  <si>
    <t>Lọc khuẩn dùng cho máy thở</t>
  </si>
  <si>
    <t>+ Chất liệu: nhựa.
+ Có 2 đầu nối: đầu nối với bệnh nhân và đầu nối với thiết bị, có cổng CO2, có màng lọc.
+ Đóng gói vô trùng rời từng cái một.</t>
  </si>
  <si>
    <t>LKHD</t>
  </si>
  <si>
    <t>Lọc khuẩn dùng cho máy hút dịch</t>
  </si>
  <si>
    <t>+ Chất liệu: nhựa.
+ Có 2 đầu nối với thiết bị. 
+ Có màng lọc.
+ Đóng gói vô trùng từng cái.</t>
  </si>
  <si>
    <t>LKHH</t>
  </si>
  <si>
    <t>Dụng cụ lọc vi khuẩn đo chức năng hô hấp</t>
  </si>
  <si>
    <t>+ Chất liệu: nhựa, dùng 1 lần.
+ Tương thích với máy đo chức năng hô hấp (Model: Koko, hãng sản xuất INSPIRE HEALTH/ Mỹ 2015).</t>
  </si>
  <si>
    <t>DCTD</t>
  </si>
  <si>
    <t>Điện cực tim dùng 1 lần</t>
  </si>
  <si>
    <t>+ Điện cực tim dán gồm 1 đầu giắc nối với thiệt bị đo và miếng dán dạng xốp mềm hoặc tương đương có độ dính tốt, không bong khi đang sử dụng và không gây kích ứng da.
+ Dẫn truyền tín hiệu tốt, không bị nhiễm sóng khi sử dụng.</t>
  </si>
  <si>
    <t>HK15</t>
  </si>
  <si>
    <t>Hộp nhựa hủy kim</t>
  </si>
  <si>
    <t>+ Dung tích 1.5L.
+ Nhựa dày, chống xuyên thủng.
+ Hộp màu vàng, nắp đỏ, bóng và nhẵn, có nắp đậy chắc chắn.
+ Dao gạt kim chắc chắn.
+ Có quai xách và có kèm hệ thống cố định.
+ Mặt trước có vạch giới hạn đựng chất thải và logo cảnh báo nguy hiểm.</t>
  </si>
  <si>
    <t>KIBH</t>
  </si>
  <si>
    <t>Kính bảo hộ</t>
  </si>
  <si>
    <t>+ Chất liệu: nhựa.
+ Tròng kính trong suốt.
+ Gọng kính mềm, dẻo, vừa vặn.</t>
  </si>
  <si>
    <t>MDCM</t>
  </si>
  <si>
    <t>Miếng dán che lông mi</t>
  </si>
  <si>
    <t>+ Dùng trong phẫu thuật nhãn khoa.
+ Miếng dán dai, trong suốt, dễ mở.
+ Màng phim vô trùng có tráng keo chống dính.</t>
  </si>
  <si>
    <t>BVST</t>
  </si>
  <si>
    <t>Tăm bông ngắn</t>
  </si>
  <si>
    <t>+ Hai đầu tăm bông được se gòn: tròn, gọn, chắc, trắng sạch, mềm mịn, không gây kích ứng da.
+ Thân tăm bông làm từ nhựa.
+ Không ẩm, không có nấm mốc, không ngả màu khi hấp vô trùng.</t>
  </si>
  <si>
    <t>TBLD</t>
  </si>
  <si>
    <t>Tăm bông lấy mẫu xét nghiệm que dài</t>
  </si>
  <si>
    <t>+ Đầu tăm được se gòn: tròn, gọn, chắc, trắng sạch, mềm mại, không gây kích ứng da.
+ Thân tăm bông làm từ nhựa.
+ Đóng gói tiệt trùng.
+ Không ẩm, không có nấm mốc, không ngả màu khi hấp vô trùng.</t>
  </si>
  <si>
    <t>QPAD</t>
  </si>
  <si>
    <t>Que lấy mẫu bệnh phẩm làm Pap smear Spatuala hoặc tương đương</t>
  </si>
  <si>
    <t xml:space="preserve">+ Que gỗ, bề mặt nhẵn bóng, cạnh bo tròn, không sắc bén.
+ Đóng gói vô trùng rời từng que một, không nấm mốc, không ẩm ướt. </t>
  </si>
  <si>
    <t>BACS</t>
  </si>
  <si>
    <t>Bao cao su</t>
  </si>
  <si>
    <t>+ Làm từ cao su, độ co giãn tốt.
+ Màu tự nhiên không bị loang ố, bao có chất bôi trơn. 
+ Đóng gói rời từng cái một.</t>
  </si>
  <si>
    <t>VTTT</t>
  </si>
  <si>
    <t>Dụng cụ tử cung chứa đồng - vòng tránh thai Tcu 380A, đóng gói vô trùng từng cái một</t>
  </si>
  <si>
    <t xml:space="preserve">+ Vòng tránh thai TCu 380A.
+ Dọc thân được quấn đồng, trục ngang của vòng được quấn đồng 2 bên, phần chân chữ T có sợi dây để dễ tìm kiểm tra hay tháo vòng.
+ Tiệt trùng và đóng gói riêng từng cái. </t>
  </si>
  <si>
    <t>LTVB</t>
  </si>
  <si>
    <t>Lưới thoát vị 6cm x 11cm</t>
  </si>
  <si>
    <t>+ Dùng trong điều trị thoát vị, kích thước: 6cm x 11cm.
+ Được làm từ Polypropylen, tương thích sinh học cao.</t>
  </si>
  <si>
    <t>LOGO</t>
  </si>
  <si>
    <t>Dụng cụ phẫu thuật cắt trĩ theo phương pháp Longo</t>
  </si>
  <si>
    <t>+ Dụng cụ dùng để cắt và khâu tự động búi trĩ bằng phương pháp Longo. Hai vòng kim, đường kính ngoài dụng cụ: 32-36mm.</t>
  </si>
  <si>
    <t>CBQD</t>
  </si>
  <si>
    <t>Dụng cụ khâu cắt bao quy đầu sử dụng một lần</t>
  </si>
  <si>
    <t>+ Dụng cụ khâu cắt bao quy đầu sử dụng một lần các cỡ: size số 13; 15; 17; 22; 25; 27; 29; 32; 34.</t>
  </si>
  <si>
    <t>KIST</t>
  </si>
  <si>
    <t>Kềm sinh thiết, đường kính 2.3mm, dài 1600mm</t>
  </si>
  <si>
    <t>+ Kềm sinh thiết, đường kính 2.3mm, dài 1600mm.</t>
  </si>
  <si>
    <t>TDCD</t>
  </si>
  <si>
    <t>Tay dao mổ điện 3 chân cắm GREETMED hoặc tương đương</t>
  </si>
  <si>
    <t>+ Vật liệu nhựa, an toàn, tương thích điện áp 30W - 400W.
+ Chuôi cắm 3 chấu tương thích với thiết bị máy.
+ Dây dẫn chắc chắn và đủ dài.
+ Bút đốt 2 chức năng cắt và đốt.
+ Đóng gói vô trùng từng cái một.</t>
  </si>
  <si>
    <t>VOBN</t>
  </si>
  <si>
    <t>Vòng đeo tay phân biệt bệnh nhân</t>
  </si>
  <si>
    <t>+ Chất liệu: nhựa, không gây dị ứng.
+ Màu sắc: Đỏ, vàng, xanh dương.
+ Kích thước: dài 250mm x rộng 25mm (±2mm) đối với người lớn và dài 170mm x rộng 25mm (±2mm) đối với trẻ em.
+ Có 12 lỗ nút bấm gài cố định (không tháo rời được bằng tay).
+ Trên vòng có in sẵn các thông tin: Họ và tên; Năm sinh; Giới tính; Mã số y tế; Khoa; Bác sĩ.</t>
  </si>
  <si>
    <t>KECM</t>
  </si>
  <si>
    <t>Kẹp/clip cầm máu có tay cầm xoay được, loại dùng 1 lần.</t>
  </si>
  <si>
    <t xml:space="preserve">+ Chất liệu Inox, độ bám chắc, không gỉ sét.
+ Kẹp/clip cầm máu có tay cầm xoay được, dùng 1 lần, dài ≥ 1800mm, đường kính ≤ 2,8mm. </t>
  </si>
  <si>
    <t>TL15</t>
  </si>
  <si>
    <t>Thòng lọng cắt Polyp cỡ nhỏ</t>
  </si>
  <si>
    <t xml:space="preserve">+ Chất liệu Inox, bền chắc,  không gỉ sét.
+ Thòng lọng dài &gt; 1800mm.
+ Đường kính thân ≤ 2.8mm.
+ Vòng thòng lọng 15mm ± 5mm. </t>
  </si>
  <si>
    <t>TL25</t>
  </si>
  <si>
    <t>Thòng lọng cắt Polyp cỡ lớn</t>
  </si>
  <si>
    <t xml:space="preserve">+ Chất liệu Inox, bền chắc,  không gỉ sét.
+ Thòng lọng dài &gt; 1800mm.
+ Đường kính thân ≤ 2.8mm.
+ Vòng thòng lọng 25mm ± 2mm. </t>
  </si>
  <si>
    <t>VAST</t>
  </si>
  <si>
    <t>Van sinh thiết</t>
  </si>
  <si>
    <t>+ Chất liệu cao su, dẻo dai.
+ Tương thích với hệ thống nội soi dạ dày tá tràng (Model CV-170, hãng sản xuất Olympus, nước sản xuất: Nhật) và hệ thống nội soi đại tràng (Model CV-1,  hãng sản xuất Olympus, nước sản xuất: Nhật).</t>
  </si>
  <si>
    <t>CHVS</t>
  </si>
  <si>
    <t>Chổi vệ sinh</t>
  </si>
  <si>
    <t>+ Chất liệu Inox, bền chắc, không gỉ sét.
+ Lông chổi bằng chất liệu nilon mềm mại, không bào mòn.</t>
  </si>
  <si>
    <t>MNMM</t>
  </si>
  <si>
    <t>Mặt nạ mũi miệng dùng cho thở không xâm lấn, dùng nhiều lần</t>
  </si>
  <si>
    <t>Mặt nạ mũi miệng (oro nasal) Có lỗ thông hơi (vented), có van chống ngạt. dành cho thở BiPAP, CPAP. Làm bằng nhựa, đêm bằng silicon. Có dây ràng chắc chắn qua đầu. Size người lớn M, L</t>
  </si>
  <si>
    <t>CMNS</t>
  </si>
  <si>
    <t>Kim chích cầm máu qua nội soi</t>
  </si>
  <si>
    <t>+ Chất liệu kim thép, không gỉ sét. Có cơ chế khóa tay cầm.
+ Kẹp/clip cầm máu có tay cầm xoay được, dùng 1 lần, dài ≥ 1800mm, đường kính ≤ 2,8mm, chiều dài kim ≥ 4mm</t>
  </si>
  <si>
    <t>KS18</t>
  </si>
  <si>
    <t>Kềm sinh thiết, đường kính 2.3mm, dài 1800mm</t>
  </si>
  <si>
    <t>+ Kềm sinh thiết, đường kính 2.3mm, dài 1800mm.</t>
  </si>
  <si>
    <t>SIR2</t>
  </si>
  <si>
    <t>Chỉ Silk số 2/0 dài 75cm, kim tròn dài 26 mm, vòng kim 3/8c</t>
  </si>
  <si>
    <t>+ Chỉ phẫu thuật không tiêu tự nhiên Silk số 2/0, dài 75cm, sợi chỉ chắc, dễ uốn, đàn hồi tốt, không bị đứt, không gây kích ứng với cơ thể.
+ Kim tam giác dài 26 mm, vòng kim 1/2c. Kim nhẵn, sắc nhọn, được làm từ thép không gỉ.
+ Đóng gói vô trùng từng cái. Không chứa nấm mốc, độc tố và chất gây sốt.</t>
  </si>
  <si>
    <t>COR0</t>
  </si>
  <si>
    <t>Chỉ collagen số 0 dài 75cm, kim tròn 26mm</t>
  </si>
  <si>
    <t>+ Chỉ tiêu tự nhiên tan chậm collagen số 0, dài 75cm, sợi chỉ chắc, dễ uốn, đàn hồi tốt, không bị đứt, không gây kích ứng với cơ thể người.
+ Kim tròn dài 26mm. Kim nhẵn, sắc nhọn, được làm từ thép không gỉ.
+ Đóng gói vô trùng từng cái. Không chứa nấm mố</t>
  </si>
  <si>
    <t>Gói thầu: Mua sắm vật tư y tế năm 2026 - Bệnh viện Đa khoa  Tân Bình</t>
  </si>
  <si>
    <t>- Thời gian thực hiện hợp đồng: 12 tháng</t>
  </si>
  <si>
    <t>- Hiệu lực của báo giá:tối thiểu 6 tháng kể từ ngày 15/05/2026</t>
  </si>
  <si>
    <t>Kim tiêm rời 26G x 1 1/2"</t>
  </si>
  <si>
    <t>Bơm tiêm insulin các loại, cỡ kim 30G x 1/2"</t>
  </si>
  <si>
    <t>+ Kích cỡ: 25G x 3 1/2" (0,5 x 88mm).
+ Kim được làm bằng thép không gỉ, đầu kim 3 mặt vát, sắc, nhọn, có nắp chụp bảo vệ 02 đầu.
+'PL2'!C9ịch não tủy chảy ra, chuôi kim đủ dài, vừa tay.
+ Đóng gói vô trùng rời từng cái một. Không có nấm mốc, độc tố và chất gây sốt.</t>
  </si>
  <si>
    <t>+ Kích thước: 15cm x 10m
+ Đóng gói riêng từng cuộn.
+ Băng đảm bảo vô trùng, không ẩm ướt, nấm mốc.
+ Có lỗ thông thoáng nhỏ giúp giảm nguy cơ hầm da.
+ Có độ dính tốt, không bong khi gặp nước hoặc mồ hôi cơ thể, không gây dị ứng da, vết thương.
+ Băng có giấy lót bảo vệ, có các vạch in để giấy lót giúp dễ dàng đo kích thước.
+ Băng co dãn tốt theo chuyển động của cơ thể.</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</si>
</sst>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_-* #,##0_-;\-* #,##0_-;_-* &quot;-&quot;??_-;_-@_-"/>
  </numFmts>
  <fonts count="14">
    <font>
      <sz val="11"/>
      <color theme="1"/>
      <name val="Arial"/>
    </font>
    <font>
      <sz val="14"/>
      <color theme="1"/>
      <name val="Times New Roman"/>
      <family val="1"/>
    </font>
    <font>
      <sz val="11"/>
      <color theme="1"/>
      <name val="Arial"/>
      <family val="2"/>
    </font>
    <font>
      <sz val="12"/>
      <color theme="1"/>
      <name val="Times New Roman"/>
      <family val="1"/>
    </font>
    <font>
      <sz val="11"/>
      <name val="明朝"/>
      <family val="1"/>
      <charset val="128"/>
    </font>
    <font>
      <sz val="13"/>
      <color theme="1"/>
      <name val="Times New Roman"/>
      <family val="1"/>
    </font>
    <font>
      <b/>
      <sz val="13"/>
      <color theme="1"/>
      <name val="Times New Roman"/>
      <family val="1"/>
    </font>
    <font>
      <b/>
      <sz val="16"/>
      <color theme="1"/>
      <name val="Times New Roman"/>
      <family val="1"/>
    </font>
    <font>
      <i/>
      <sz val="13"/>
      <color theme="1"/>
      <name val="Times New Roman"/>
      <family val="1"/>
    </font>
    <font>
      <sz val="10"/>
      <name val="Arial"/>
      <family val="2"/>
    </font>
    <font>
      <sz val="11"/>
      <color theme="1"/>
      <name val="Times New Roman"/>
      <family val="1"/>
    </font>
    <font>
      <sz val="11"/>
      <color theme="1"/>
      <name val="Calibri"/>
      <family val="2"/>
      <charset val="163"/>
      <scheme val="minor"/>
    </font>
    <font>
      <sz val="13"/>
      <color rgb="FFFF0000"/>
      <name val="Times New Roman"/>
      <family val="1"/>
    </font>
    <font>
      <b/>
      <i/>
      <sz val="13"/>
      <color theme="1"/>
      <name val="Times New Roman"/>
      <family val="1"/>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8">
    <xf numFmtId="0" fontId="0" fillId="0" borderId="0"/>
    <xf numFmtId="43" fontId="2" fillId="0" borderId="0" applyFont="0" applyFill="0" applyBorder="0" applyAlignment="0" applyProtection="0"/>
    <xf numFmtId="0" fontId="2" fillId="0" borderId="0"/>
    <xf numFmtId="0" fontId="4" fillId="0" borderId="0"/>
    <xf numFmtId="0" fontId="2" fillId="0" borderId="0"/>
    <xf numFmtId="0" fontId="9" fillId="0" borderId="0"/>
    <xf numFmtId="43" fontId="2" fillId="0" borderId="0" applyFont="0" applyFill="0" applyBorder="0" applyAlignment="0" applyProtection="0"/>
    <xf numFmtId="0" fontId="11" fillId="0" borderId="0"/>
  </cellStyleXfs>
  <cellXfs count="92">
    <xf numFmtId="0" fontId="0" fillId="0" borderId="0" xfId="0"/>
    <xf numFmtId="0" fontId="1" fillId="0" borderId="0" xfId="0" applyFont="1" applyAlignment="1">
      <alignment vertical="center"/>
    </xf>
    <xf numFmtId="0" fontId="1" fillId="0" borderId="0" xfId="0" applyFont="1" applyAlignment="1">
      <alignment horizontal="center" vertical="center"/>
    </xf>
    <xf numFmtId="164" fontId="1" fillId="0" borderId="0" xfId="1" applyNumberFormat="1" applyFont="1" applyAlignment="1">
      <alignment vertical="center"/>
    </xf>
    <xf numFmtId="0" fontId="3" fillId="0" borderId="0" xfId="0" applyFont="1"/>
    <xf numFmtId="0" fontId="3" fillId="0" borderId="0" xfId="0" applyFont="1" applyAlignment="1">
      <alignment horizontal="center" vertical="center" wrapText="1"/>
    </xf>
    <xf numFmtId="0" fontId="3" fillId="0" borderId="0" xfId="0" applyFont="1" applyAlignment="1">
      <alignment vertical="center" wrapText="1"/>
    </xf>
    <xf numFmtId="0" fontId="3" fillId="0" borderId="0" xfId="0" applyFont="1" applyAlignment="1">
      <alignment vertical="center"/>
    </xf>
    <xf numFmtId="0" fontId="8" fillId="0" borderId="0" xfId="0" applyFont="1" applyBorder="1" applyAlignment="1">
      <alignment horizontal="center" vertical="center"/>
    </xf>
    <xf numFmtId="0" fontId="6" fillId="0" borderId="0" xfId="0" applyFont="1" applyAlignment="1">
      <alignment horizontal="center" vertical="center"/>
    </xf>
    <xf numFmtId="0" fontId="5" fillId="0" borderId="0" xfId="0" quotePrefix="1" applyFont="1" applyAlignment="1">
      <alignment horizontal="left" vertical="center"/>
    </xf>
    <xf numFmtId="164" fontId="6" fillId="0" borderId="1" xfId="1" applyNumberFormat="1" applyFont="1" applyFill="1" applyBorder="1" applyAlignment="1">
      <alignment horizontal="center" vertical="center" wrapText="1"/>
    </xf>
    <xf numFmtId="0" fontId="5" fillId="0" borderId="0" xfId="0" applyFont="1" applyAlignment="1">
      <alignment vertical="center"/>
    </xf>
    <xf numFmtId="3" fontId="10" fillId="0" borderId="0" xfId="0" applyNumberFormat="1" applyFont="1" applyAlignment="1">
      <alignment horizontal="center" vertical="center" wrapText="1"/>
    </xf>
    <xf numFmtId="3" fontId="5" fillId="0" borderId="1" xfId="0" applyNumberFormat="1" applyFont="1" applyBorder="1" applyAlignment="1">
      <alignment horizontal="center" vertical="top" wrapText="1"/>
    </xf>
    <xf numFmtId="0" fontId="6" fillId="0" borderId="1" xfId="0" applyFont="1" applyFill="1" applyBorder="1" applyAlignment="1">
      <alignment horizontal="center" vertical="center" wrapText="1"/>
    </xf>
    <xf numFmtId="0" fontId="10" fillId="0" borderId="0" xfId="7" applyFont="1" applyAlignment="1">
      <alignment horizontal="center" vertical="top" wrapText="1"/>
    </xf>
    <xf numFmtId="3" fontId="6" fillId="0" borderId="1" xfId="2" applyNumberFormat="1" applyFont="1" applyFill="1" applyBorder="1" applyAlignment="1">
      <alignment horizontal="center" vertical="center" wrapText="1"/>
    </xf>
    <xf numFmtId="49" fontId="6" fillId="0" borderId="1" xfId="7" applyNumberFormat="1" applyFont="1" applyFill="1" applyBorder="1" applyAlignment="1">
      <alignment horizontal="center" vertical="center" wrapText="1"/>
    </xf>
    <xf numFmtId="0" fontId="6" fillId="0" borderId="1" xfId="7" applyFont="1" applyBorder="1" applyAlignment="1">
      <alignment horizontal="center" vertical="center" wrapText="1"/>
    </xf>
    <xf numFmtId="3" fontId="6" fillId="0" borderId="1" xfId="7" applyNumberFormat="1" applyFont="1" applyBorder="1" applyAlignment="1">
      <alignment horizontal="center" vertical="center" wrapText="1"/>
    </xf>
    <xf numFmtId="3" fontId="6" fillId="0" borderId="1" xfId="7" applyNumberFormat="1" applyFont="1" applyBorder="1" applyAlignment="1">
      <alignment horizontal="center" vertical="top" wrapText="1"/>
    </xf>
    <xf numFmtId="0" fontId="10" fillId="0" borderId="0" xfId="7" applyFont="1" applyAlignment="1">
      <alignment horizontal="center" vertical="center"/>
    </xf>
    <xf numFmtId="0" fontId="6" fillId="0" borderId="1" xfId="7" applyFont="1" applyBorder="1" applyAlignment="1">
      <alignment horizontal="center" vertical="center"/>
    </xf>
    <xf numFmtId="3" fontId="6" fillId="0" borderId="1" xfId="7" applyNumberFormat="1" applyFont="1" applyBorder="1" applyAlignment="1">
      <alignment horizontal="center" vertical="center"/>
    </xf>
    <xf numFmtId="3" fontId="5" fillId="0" borderId="1" xfId="7" applyNumberFormat="1" applyFont="1" applyBorder="1" applyAlignment="1">
      <alignment horizontal="center" vertical="center"/>
    </xf>
    <xf numFmtId="3" fontId="5" fillId="0" borderId="1" xfId="7" applyNumberFormat="1" applyFont="1" applyFill="1" applyBorder="1" applyAlignment="1">
      <alignment horizontal="center" vertical="top"/>
    </xf>
    <xf numFmtId="3" fontId="5" fillId="0" borderId="1" xfId="2" applyNumberFormat="1" applyFont="1" applyFill="1" applyBorder="1" applyAlignment="1">
      <alignment horizontal="center" vertical="top" wrapText="1"/>
    </xf>
    <xf numFmtId="3" fontId="5" fillId="0" borderId="1" xfId="7" applyNumberFormat="1" applyFont="1" applyFill="1" applyBorder="1" applyAlignment="1">
      <alignment vertical="top" wrapText="1"/>
    </xf>
    <xf numFmtId="49" fontId="5" fillId="0" borderId="1" xfId="7" quotePrefix="1" applyNumberFormat="1" applyFont="1" applyFill="1" applyBorder="1" applyAlignment="1">
      <alignment vertical="top" wrapText="1"/>
    </xf>
    <xf numFmtId="3" fontId="5" fillId="0" borderId="1" xfId="7" applyNumberFormat="1" applyFont="1" applyBorder="1" applyAlignment="1">
      <alignment horizontal="center" vertical="top" wrapText="1"/>
    </xf>
    <xf numFmtId="3" fontId="5" fillId="0" borderId="1" xfId="2" applyNumberFormat="1" applyFont="1" applyFill="1" applyBorder="1" applyAlignment="1">
      <alignment horizontal="center" vertical="top"/>
    </xf>
    <xf numFmtId="3" fontId="5" fillId="0" borderId="1" xfId="7" applyNumberFormat="1" applyFont="1" applyBorder="1" applyAlignment="1">
      <alignment vertical="top"/>
    </xf>
    <xf numFmtId="0" fontId="5" fillId="0" borderId="0" xfId="7" applyFont="1" applyAlignment="1">
      <alignment vertical="top"/>
    </xf>
    <xf numFmtId="49" fontId="5" fillId="0" borderId="1" xfId="7" applyNumberFormat="1" applyFont="1" applyFill="1" applyBorder="1" applyAlignment="1">
      <alignment vertical="top" wrapText="1"/>
    </xf>
    <xf numFmtId="3" fontId="5" fillId="0" borderId="0" xfId="7" applyNumberFormat="1" applyFont="1" applyAlignment="1">
      <alignment vertical="top"/>
    </xf>
    <xf numFmtId="49" fontId="5" fillId="0" borderId="1" xfId="2" quotePrefix="1" applyNumberFormat="1" applyFont="1" applyFill="1" applyBorder="1" applyAlignment="1">
      <alignment vertical="top" wrapText="1"/>
    </xf>
    <xf numFmtId="3" fontId="12" fillId="0" borderId="1" xfId="7" applyNumberFormat="1" applyFont="1" applyFill="1" applyBorder="1" applyAlignment="1">
      <alignment horizontal="center" vertical="top"/>
    </xf>
    <xf numFmtId="3" fontId="12" fillId="0" borderId="1" xfId="2" applyNumberFormat="1" applyFont="1" applyFill="1" applyBorder="1" applyAlignment="1">
      <alignment horizontal="center" vertical="top" wrapText="1"/>
    </xf>
    <xf numFmtId="3" fontId="12" fillId="0" borderId="1" xfId="7" applyNumberFormat="1" applyFont="1" applyFill="1" applyBorder="1" applyAlignment="1">
      <alignment vertical="top" wrapText="1"/>
    </xf>
    <xf numFmtId="49" fontId="12" fillId="0" borderId="1" xfId="7" applyNumberFormat="1" applyFont="1" applyFill="1" applyBorder="1" applyAlignment="1">
      <alignment vertical="top" wrapText="1"/>
    </xf>
    <xf numFmtId="3" fontId="12" fillId="0" borderId="1" xfId="7" applyNumberFormat="1" applyFont="1" applyBorder="1" applyAlignment="1">
      <alignment horizontal="center" vertical="top" wrapText="1"/>
    </xf>
    <xf numFmtId="3" fontId="12" fillId="0" borderId="1" xfId="2" applyNumberFormat="1" applyFont="1" applyFill="1" applyBorder="1" applyAlignment="1">
      <alignment horizontal="center" vertical="top"/>
    </xf>
    <xf numFmtId="3" fontId="12" fillId="0" borderId="1" xfId="7" applyNumberFormat="1" applyFont="1" applyBorder="1" applyAlignment="1">
      <alignment vertical="top"/>
    </xf>
    <xf numFmtId="0" fontId="5" fillId="0" borderId="1" xfId="7" applyFont="1" applyBorder="1" applyAlignment="1">
      <alignment vertical="top"/>
    </xf>
    <xf numFmtId="0" fontId="5" fillId="0" borderId="1" xfId="7" applyFont="1" applyBorder="1" applyAlignment="1">
      <alignment horizontal="left" vertical="top" wrapText="1"/>
    </xf>
    <xf numFmtId="49" fontId="5" fillId="0" borderId="1" xfId="2" quotePrefix="1" applyNumberFormat="1" applyFont="1" applyFill="1" applyBorder="1" applyAlignment="1">
      <alignment vertical="center" wrapText="1"/>
    </xf>
    <xf numFmtId="3" fontId="10" fillId="0" borderId="0" xfId="7" applyNumberFormat="1" applyFont="1" applyAlignment="1">
      <alignment vertical="top"/>
    </xf>
    <xf numFmtId="0" fontId="10" fillId="0" borderId="0" xfId="7" applyFont="1" applyAlignment="1">
      <alignment vertical="top"/>
    </xf>
    <xf numFmtId="49" fontId="5" fillId="0" borderId="0" xfId="7" applyNumberFormat="1" applyFont="1" applyFill="1" applyAlignment="1">
      <alignment vertical="top" wrapText="1"/>
    </xf>
    <xf numFmtId="0" fontId="5" fillId="0" borderId="0" xfId="7" applyFont="1" applyAlignment="1">
      <alignment vertical="top" wrapText="1"/>
    </xf>
    <xf numFmtId="0" fontId="5" fillId="0" borderId="0" xfId="7" applyFont="1" applyFill="1" applyAlignment="1"/>
    <xf numFmtId="0" fontId="8" fillId="0" borderId="0" xfId="0" quotePrefix="1" applyFont="1" applyAlignment="1">
      <alignment vertical="center"/>
    </xf>
    <xf numFmtId="49" fontId="5" fillId="0" borderId="0" xfId="0" applyNumberFormat="1" applyFont="1" applyAlignment="1">
      <alignment vertical="center"/>
    </xf>
    <xf numFmtId="0" fontId="5" fillId="0" borderId="0" xfId="0" applyFont="1" applyAlignment="1">
      <alignment horizontal="center" vertical="center"/>
    </xf>
    <xf numFmtId="164" fontId="5" fillId="0" borderId="0" xfId="1" applyNumberFormat="1" applyFont="1" applyAlignment="1">
      <alignment vertical="center"/>
    </xf>
    <xf numFmtId="0" fontId="13" fillId="0" borderId="0" xfId="0" applyFont="1" applyAlignment="1">
      <alignment horizontal="center" vertical="center"/>
    </xf>
    <xf numFmtId="0" fontId="5" fillId="0" borderId="0" xfId="0" quotePrefix="1" applyFont="1" applyAlignment="1">
      <alignment horizontal="center" vertical="center"/>
    </xf>
    <xf numFmtId="0" fontId="13" fillId="0" borderId="0" xfId="0" applyFont="1" applyAlignment="1">
      <alignment vertical="center"/>
    </xf>
    <xf numFmtId="0" fontId="5" fillId="0" borderId="0" xfId="0" quotePrefix="1" applyFont="1" applyAlignment="1">
      <alignment vertical="center"/>
    </xf>
    <xf numFmtId="3" fontId="5" fillId="0" borderId="0" xfId="0" quotePrefix="1" applyNumberFormat="1" applyFont="1" applyAlignment="1">
      <alignment horizontal="center" vertical="center"/>
    </xf>
    <xf numFmtId="0" fontId="5" fillId="0" borderId="0" xfId="0" applyFont="1" applyAlignment="1">
      <alignment horizontal="center" vertical="center" wrapText="1"/>
    </xf>
    <xf numFmtId="3" fontId="5" fillId="0" borderId="0" xfId="0" applyNumberFormat="1" applyFont="1" applyAlignment="1">
      <alignment horizontal="center" vertical="center" wrapText="1"/>
    </xf>
    <xf numFmtId="0" fontId="5" fillId="0" borderId="0" xfId="0" applyFont="1"/>
    <xf numFmtId="3" fontId="5" fillId="0" borderId="1" xfId="0" applyNumberFormat="1" applyFont="1" applyFill="1" applyBorder="1" applyAlignment="1">
      <alignment vertical="top" wrapText="1"/>
    </xf>
    <xf numFmtId="49" fontId="5" fillId="0" borderId="1" xfId="0" quotePrefix="1" applyNumberFormat="1" applyFont="1" applyFill="1" applyBorder="1" applyAlignment="1">
      <alignment vertical="top" wrapText="1"/>
    </xf>
    <xf numFmtId="3" fontId="5" fillId="0" borderId="1" xfId="0" applyNumberFormat="1" applyFont="1" applyBorder="1" applyAlignment="1">
      <alignment vertical="top"/>
    </xf>
    <xf numFmtId="49" fontId="5" fillId="0" borderId="1" xfId="0" applyNumberFormat="1" applyFont="1" applyFill="1" applyBorder="1" applyAlignment="1">
      <alignment vertical="top" wrapText="1"/>
    </xf>
    <xf numFmtId="0" fontId="5" fillId="0" borderId="1" xfId="0" applyFont="1" applyBorder="1" applyAlignment="1">
      <alignment horizontal="left" vertical="top" wrapText="1"/>
    </xf>
    <xf numFmtId="3" fontId="5" fillId="0" borderId="1" xfId="0" applyNumberFormat="1" applyFont="1" applyFill="1" applyBorder="1" applyAlignment="1">
      <alignment horizontal="center" vertical="top"/>
    </xf>
    <xf numFmtId="0" fontId="6" fillId="0" borderId="1" xfId="0" applyFont="1" applyFill="1" applyBorder="1" applyAlignment="1">
      <alignment horizontal="center" vertical="center"/>
    </xf>
    <xf numFmtId="0" fontId="2" fillId="0" borderId="0" xfId="0" applyFont="1"/>
    <xf numFmtId="0" fontId="2" fillId="0" borderId="1" xfId="0" applyFont="1" applyBorder="1"/>
    <xf numFmtId="0" fontId="2" fillId="0" borderId="0" xfId="0" applyFont="1" applyAlignment="1">
      <alignment vertical="center"/>
    </xf>
    <xf numFmtId="0" fontId="0" fillId="0" borderId="0" xfId="0" applyAlignment="1">
      <alignment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 xfId="0" applyFont="1" applyBorder="1" applyAlignment="1">
      <alignment horizontal="center"/>
    </xf>
    <xf numFmtId="0" fontId="7" fillId="0" borderId="0" xfId="0" applyFont="1" applyAlignment="1">
      <alignment horizontal="center" vertical="center"/>
    </xf>
    <xf numFmtId="0" fontId="6" fillId="0" borderId="1" xfId="0" applyFont="1" applyFill="1" applyBorder="1" applyAlignment="1">
      <alignment horizontal="center" vertical="center"/>
    </xf>
    <xf numFmtId="3" fontId="6" fillId="0" borderId="5" xfId="2" applyNumberFormat="1" applyFont="1" applyFill="1" applyBorder="1" applyAlignment="1">
      <alignment horizontal="center" vertical="center" wrapText="1"/>
    </xf>
    <xf numFmtId="3" fontId="6" fillId="0" borderId="6" xfId="2" applyNumberFormat="1" applyFont="1" applyFill="1" applyBorder="1" applyAlignment="1">
      <alignment horizontal="center" vertical="center" wrapText="1"/>
    </xf>
    <xf numFmtId="49" fontId="1" fillId="0" borderId="0" xfId="0" applyNumberFormat="1" applyFont="1" applyAlignment="1">
      <alignment vertical="center" wrapText="1"/>
    </xf>
    <xf numFmtId="0" fontId="2" fillId="0" borderId="0" xfId="0" applyFont="1" applyAlignment="1">
      <alignment wrapText="1"/>
    </xf>
    <xf numFmtId="0" fontId="5" fillId="0" borderId="0" xfId="0" applyFont="1" applyAlignment="1">
      <alignment wrapText="1"/>
    </xf>
    <xf numFmtId="0" fontId="8" fillId="0" borderId="0" xfId="0" quotePrefix="1" applyFont="1" applyAlignment="1">
      <alignment horizontal="center" vertical="center" wrapText="1"/>
    </xf>
    <xf numFmtId="0" fontId="13" fillId="0" borderId="0" xfId="0" applyFont="1" applyAlignment="1">
      <alignment horizontal="center" vertical="center" wrapText="1"/>
    </xf>
    <xf numFmtId="0" fontId="5" fillId="0" borderId="0" xfId="0" quotePrefix="1" applyFont="1" applyAlignment="1">
      <alignment horizontal="center" vertical="center" wrapText="1"/>
    </xf>
    <xf numFmtId="0" fontId="0" fillId="0" borderId="0" xfId="0" applyAlignment="1">
      <alignment wrapText="1"/>
    </xf>
    <xf numFmtId="0" fontId="2" fillId="0" borderId="1" xfId="0" applyFont="1" applyBorder="1" applyAlignment="1">
      <alignment vertical="top"/>
    </xf>
    <xf numFmtId="0" fontId="0" fillId="0" borderId="0" xfId="0" applyAlignment="1">
      <alignment vertical="top"/>
    </xf>
  </cellXfs>
  <cellStyles count="8">
    <cellStyle name="Comma" xfId="1" builtinId="3"/>
    <cellStyle name="Comma 4" xfId="6"/>
    <cellStyle name="Normal" xfId="0" builtinId="0"/>
    <cellStyle name="Normal 2" xfId="5"/>
    <cellStyle name="Normal 3" xfId="2"/>
    <cellStyle name="Normal 3 2 2" xfId="4"/>
    <cellStyle name="Normal 4" xfId="7"/>
    <cellStyle name="Style 1" xfId="3"/>
  </cellStyles>
  <dxfs count="6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chi%20lien\LIEN-BENHVIENTANBINH\DAUTHAU\THUOC-TANDUOC\2018\2018-SOYTE\MUASAMTT-THUOC-2018\HOPDONG-MSTT-SYT-2018\DMPHANBOSYT-BDG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hi%20lien\LIEN-BENHVIENTANBINH\DAUTHAU\THUOC-TANDUOC\2018\2018-SOYTE\MUASAMTT-THUOC-2018\HOPDONG-MSTT-SYT-2018\DMPHANBOSYT-GENERIC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194;N/V&#194;N_VTYT_TH&#7846;U/VTYT_TH&#194;U/TH&#7846;U%20VTYT%202025/VTYT-2025/VTYT_2025_final/4.%20KQTHAU-VTYT2025/DMTRUNGTHAU-VTYT-2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HUONG/2024/Dau%20thau/Ngoai%20kiem%202025/KQ%20LCNT/DMTRUNGTHAU-Ngoaikiem-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oc"/>
      <sheetName val="GENERIC"/>
      <sheetName val="TONGHOP"/>
      <sheetName val="SANHSACHTRA-HOPDONG"/>
    </sheetNames>
    <sheetDataSet>
      <sheetData sheetId="0"/>
      <sheetData sheetId="1">
        <row r="9">
          <cell r="Q9">
            <v>26652570</v>
          </cell>
          <cell r="S9" t="str">
            <v>Công ty Cổ phần Dược liệu Trung Ương 2</v>
          </cell>
        </row>
        <row r="10">
          <cell r="Q10">
            <v>1719000000</v>
          </cell>
          <cell r="S10" t="str">
            <v>Công ty Cổ phần Dược liệu Trung Ương 2</v>
          </cell>
        </row>
        <row r="11">
          <cell r="Q11">
            <v>219300000</v>
          </cell>
          <cell r="S11" t="str">
            <v>Công ty Cổ phần Dược liệu Trung Ương 2</v>
          </cell>
        </row>
        <row r="12">
          <cell r="Q12">
            <v>72820000</v>
          </cell>
          <cell r="S12" t="str">
            <v>Công ty Cổ phần Dược liệu Trung Ương 2</v>
          </cell>
        </row>
        <row r="13">
          <cell r="Q13">
            <v>34670000</v>
          </cell>
          <cell r="S13" t="str">
            <v>Công ty Cổ phần Dược liệu Trung Ương 2</v>
          </cell>
        </row>
        <row r="14">
          <cell r="Q14">
            <v>41880000</v>
          </cell>
          <cell r="S14" t="str">
            <v>Công ty TNHH Vimedimex Bình Dương</v>
          </cell>
        </row>
        <row r="15">
          <cell r="Q15">
            <v>68283000</v>
          </cell>
          <cell r="S15" t="str">
            <v>Công ty TNHH Vimedimex Bình Dương</v>
          </cell>
        </row>
        <row r="16">
          <cell r="Q16">
            <v>2274600000</v>
          </cell>
          <cell r="S16" t="str">
            <v>Công ty TNHH Vimedimex Bình Dương</v>
          </cell>
        </row>
        <row r="17">
          <cell r="Q17">
            <v>13720000</v>
          </cell>
          <cell r="S17" t="str">
            <v>Công ty TNHH Vimedimex Bình Dương</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OC"/>
      <sheetName val="GENERIC"/>
      <sheetName val="TONGHOP"/>
      <sheetName val="SANHSACHTRA-HOPDONG"/>
    </sheetNames>
    <sheetDataSet>
      <sheetData sheetId="0"/>
      <sheetData sheetId="1">
        <row r="9">
          <cell r="Q9">
            <v>6510000</v>
          </cell>
          <cell r="S9" t="str">
            <v>Công ty Cổ phần Dược phẩm Bến Tre</v>
          </cell>
        </row>
        <row r="10">
          <cell r="Q10">
            <v>44625000</v>
          </cell>
          <cell r="S10" t="str">
            <v>Công ty Cổ phần Dược phẩm Bến Tre</v>
          </cell>
        </row>
        <row r="11">
          <cell r="Q11">
            <v>223440000</v>
          </cell>
          <cell r="S11" t="str">
            <v>Công ty TNHH MTV Vimedimex Bình Dương</v>
          </cell>
        </row>
        <row r="12">
          <cell r="Q12">
            <v>64000000</v>
          </cell>
          <cell r="S12" t="str">
            <v>Công ty Cổ phần Dược phẩm Vĩnh Phúc</v>
          </cell>
        </row>
        <row r="13">
          <cell r="Q13">
            <v>17990000</v>
          </cell>
          <cell r="S13" t="str">
            <v>Công ty TNHH Dược phẩm Vimedimex</v>
          </cell>
        </row>
        <row r="14">
          <cell r="Q14">
            <v>88000000</v>
          </cell>
          <cell r="S14" t="str">
            <v>Công ty Cổ phần Xuất Nhập khẩu Y tế Thành phố Hồ Chí Minh (YTECO)</v>
          </cell>
        </row>
        <row r="15">
          <cell r="Q15">
            <v>87000000</v>
          </cell>
          <cell r="S15" t="str">
            <v>Công ty Cổ phần Xuất Nhập khẩu Y tế Thành phố Hồ Chí Minh (YTECO)</v>
          </cell>
        </row>
        <row r="16">
          <cell r="Q16">
            <v>948000000</v>
          </cell>
          <cell r="S16" t="str">
            <v>Công ty Cổ phần Dược - Trang thiết bị y tế Bình Định</v>
          </cell>
        </row>
        <row r="17">
          <cell r="Q17">
            <v>59864000</v>
          </cell>
          <cell r="S17" t="str">
            <v>Công ty Cổ phần Dược - Trang thiết bị y tế Bình Định</v>
          </cell>
        </row>
        <row r="18">
          <cell r="Q18">
            <v>44625000</v>
          </cell>
          <cell r="S18" t="str">
            <v>Công ty Cổ phần Dược - Trang thiết bị y tế Bình Định</v>
          </cell>
        </row>
        <row r="19">
          <cell r="Q19">
            <v>31237500</v>
          </cell>
          <cell r="S19" t="str">
            <v>Công ty Cổ phần Dược - Trang thiết bị y tế Bình Định</v>
          </cell>
        </row>
        <row r="20">
          <cell r="Q20">
            <v>15576000</v>
          </cell>
          <cell r="S20" t="str">
            <v>Công ty Cổ phần Dược - Trang thiết bị y tế Bình Định</v>
          </cell>
        </row>
        <row r="21">
          <cell r="Q21">
            <v>32760000</v>
          </cell>
          <cell r="S21" t="str">
            <v>Công ty Cổ phần Dược - Trang thiết bị y tế Bình Định</v>
          </cell>
        </row>
        <row r="22">
          <cell r="Q22">
            <v>40625000</v>
          </cell>
          <cell r="S22" t="str">
            <v>Công ty Cổ phần Dược phẩm Trung Ương Codupha</v>
          </cell>
        </row>
        <row r="23">
          <cell r="Q23">
            <v>10656000</v>
          </cell>
          <cell r="S23" t="str">
            <v>Công ty Cổ phần Dược phẩm Trung Ương Codupha</v>
          </cell>
        </row>
        <row r="24">
          <cell r="Q24">
            <v>37250000</v>
          </cell>
          <cell r="S24" t="str">
            <v>Công ty Cổ phần Dược phẩm Trung ương CPC1</v>
          </cell>
        </row>
        <row r="25">
          <cell r="Q25">
            <v>44000000</v>
          </cell>
          <cell r="S25" t="str">
            <v>Công ty Cổ phần Dược phẩm Trung ương CPC1</v>
          </cell>
        </row>
        <row r="26">
          <cell r="Q26">
            <v>22824000</v>
          </cell>
          <cell r="S26" t="str">
            <v>Công ty Cổ phần Dược phẩm Cửu Long</v>
          </cell>
        </row>
        <row r="27">
          <cell r="Q27">
            <v>217600000</v>
          </cell>
          <cell r="S27" t="str">
            <v>Công ty Cổ phần Dược phẩm Cửu Long</v>
          </cell>
        </row>
        <row r="28">
          <cell r="Q28">
            <v>82935000</v>
          </cell>
          <cell r="S28" t="str">
            <v>Công ty Cổ phần Dược phẩm Cửu Long</v>
          </cell>
        </row>
        <row r="29">
          <cell r="Q29">
            <v>323795000</v>
          </cell>
          <cell r="S29" t="str">
            <v>Công ty Cổ phần Đại An Phú</v>
          </cell>
        </row>
        <row r="30">
          <cell r="Q30">
            <v>5800000</v>
          </cell>
          <cell r="S30" t="str">
            <v>Công ty Cổ phần Đại An Phú</v>
          </cell>
        </row>
        <row r="31">
          <cell r="Q31">
            <v>46000000</v>
          </cell>
          <cell r="S31" t="str">
            <v>Công ty Cổ phần Dược phẩm Agimexpharm</v>
          </cell>
        </row>
        <row r="32">
          <cell r="Q32">
            <v>1520000</v>
          </cell>
          <cell r="S32" t="str">
            <v>Công ty Cổ phần Dược phẩm Agimexpharm</v>
          </cell>
        </row>
        <row r="33">
          <cell r="Q33">
            <v>4365000</v>
          </cell>
          <cell r="S33" t="str">
            <v>Công ty Cổ phần Dược phẩm Agimexpharm</v>
          </cell>
        </row>
        <row r="34">
          <cell r="Q34">
            <v>590000</v>
          </cell>
          <cell r="S34" t="str">
            <v>Công ty Cổ phần Dược phẩm Agimexpharm</v>
          </cell>
        </row>
        <row r="35">
          <cell r="Q35">
            <v>2250000000</v>
          </cell>
          <cell r="S35" t="str">
            <v>Công ty Cổ phần Xuất Nhập Khẩu Y tế Domesco</v>
          </cell>
        </row>
        <row r="36">
          <cell r="Q36">
            <v>18165000</v>
          </cell>
          <cell r="S36" t="str">
            <v>Công ty Cổ phần Dược phẩm Thiết bị Y tế Hà Nội</v>
          </cell>
        </row>
        <row r="37">
          <cell r="Q37">
            <v>10531500</v>
          </cell>
          <cell r="S37" t="str">
            <v>Công ty Cổ phần Dược phẩm Thiết bị Y tế Hà Nội</v>
          </cell>
        </row>
        <row r="38">
          <cell r="Q38">
            <v>8820000</v>
          </cell>
          <cell r="S38" t="str">
            <v>Công ty Cổ phần Dược phẩm Thiết bị Y tế Hà Nội</v>
          </cell>
        </row>
        <row r="39">
          <cell r="Q39">
            <v>1379700000</v>
          </cell>
          <cell r="S39" t="str">
            <v>Công ty TNHH Dược phẩm An</v>
          </cell>
        </row>
        <row r="40">
          <cell r="Q40">
            <v>145000000</v>
          </cell>
          <cell r="S40" t="str">
            <v>Công ty Cổ phần Dược Hậu Giang</v>
          </cell>
        </row>
        <row r="41">
          <cell r="Q41">
            <v>144000000</v>
          </cell>
          <cell r="S41" t="str">
            <v>Công ty Cổ phần Dược Hậu Giang</v>
          </cell>
        </row>
        <row r="42">
          <cell r="Q42">
            <v>31380000</v>
          </cell>
          <cell r="S42" t="str">
            <v>Công ty Cổ phần Dược phẩm 3/2</v>
          </cell>
        </row>
        <row r="43">
          <cell r="Q43">
            <v>26010000</v>
          </cell>
          <cell r="S43" t="str">
            <v>Công ty Cổ phần Dược phẩm 3/2</v>
          </cell>
        </row>
        <row r="44">
          <cell r="Q44">
            <v>1029000</v>
          </cell>
          <cell r="S44" t="str">
            <v>Công ty Cổ phần Dược phẩm An Thiên</v>
          </cell>
        </row>
        <row r="45">
          <cell r="Q45">
            <v>16170000</v>
          </cell>
          <cell r="S45" t="str">
            <v>Công ty Cổ phần Dược phẩm An Thiên</v>
          </cell>
        </row>
        <row r="46">
          <cell r="Q46">
            <v>22000000</v>
          </cell>
          <cell r="S46" t="str">
            <v>Công ty Cổ phần Dược phẩm An Thiên</v>
          </cell>
        </row>
        <row r="47">
          <cell r="Q47">
            <v>55860000</v>
          </cell>
          <cell r="S47" t="str">
            <v>Công ty Cổ phần Dược phẩm An Thiên</v>
          </cell>
        </row>
        <row r="48">
          <cell r="Q48">
            <v>399800000</v>
          </cell>
          <cell r="S48" t="str">
            <v>Công ty Cổ phần Trang thiết bị Y tế - Dược phẩm Hiệp Nhất</v>
          </cell>
        </row>
        <row r="49">
          <cell r="Q49">
            <v>85050000</v>
          </cell>
          <cell r="S49" t="str">
            <v>Công ty Cổ phần Dược phẩm Khánh Hòa</v>
          </cell>
        </row>
        <row r="50">
          <cell r="Q50">
            <v>36900000</v>
          </cell>
          <cell r="S50" t="str">
            <v>Công ty TNHH Dược phẩm Khương Duy</v>
          </cell>
        </row>
        <row r="51">
          <cell r="Q51">
            <v>64000000</v>
          </cell>
          <cell r="S51" t="str">
            <v>Công ty TNHH Dược phẩm Khương Duy</v>
          </cell>
        </row>
        <row r="52">
          <cell r="Q52">
            <v>738750000</v>
          </cell>
          <cell r="S52" t="str">
            <v>Công ty TNHH Dược phẩm Khương Duy</v>
          </cell>
        </row>
        <row r="53">
          <cell r="Q53">
            <v>445000000</v>
          </cell>
          <cell r="S53" t="str">
            <v>Công ty TNHH Dược phẩm Khương Duy</v>
          </cell>
        </row>
        <row r="54">
          <cell r="Q54">
            <v>86400000</v>
          </cell>
          <cell r="S54" t="str">
            <v>Công ty TNHH Dược phẩm Khương Duy</v>
          </cell>
        </row>
        <row r="55">
          <cell r="Q55">
            <v>120000000</v>
          </cell>
          <cell r="S55" t="str">
            <v>Công ty TNHH Dược phẩm Khương Duy</v>
          </cell>
        </row>
        <row r="56">
          <cell r="Q56">
            <v>15100000</v>
          </cell>
          <cell r="S56" t="str">
            <v>Công ty TNHH Dược phẩm Khương Duy</v>
          </cell>
        </row>
        <row r="57">
          <cell r="Q57">
            <v>2104200</v>
          </cell>
          <cell r="S57" t="str">
            <v>Liên danh Công ty Cổ phần Dược phẩm Minh Dân - Công ty Cổ phần Thương mại Minh Dân</v>
          </cell>
        </row>
        <row r="58">
          <cell r="Q58">
            <v>49000000</v>
          </cell>
          <cell r="S58" t="str">
            <v>Công ty Cổ phần Pymepharco</v>
          </cell>
        </row>
        <row r="59">
          <cell r="Q59">
            <v>17800000</v>
          </cell>
          <cell r="S59" t="str">
            <v>Công ty Cổ phần Pymepharco</v>
          </cell>
        </row>
        <row r="60">
          <cell r="Q60">
            <v>243200000</v>
          </cell>
          <cell r="S60" t="str">
            <v>Công ty Cổ phần Pymepharco</v>
          </cell>
        </row>
        <row r="61">
          <cell r="Q61">
            <v>149600000</v>
          </cell>
          <cell r="S61" t="str">
            <v>Công ty Cổ phần Dược phẩm SaVi</v>
          </cell>
        </row>
        <row r="62">
          <cell r="Q62">
            <v>41750000</v>
          </cell>
          <cell r="S62" t="str">
            <v>Công ty Cổ phần Dược phẩm SaVi</v>
          </cell>
        </row>
        <row r="63">
          <cell r="Q63">
            <v>10200000</v>
          </cell>
          <cell r="S63" t="str">
            <v>Công ty TNHH Dược phẩm Tâm Đan</v>
          </cell>
        </row>
        <row r="64">
          <cell r="Q64">
            <v>1344000000</v>
          </cell>
          <cell r="S64" t="str">
            <v>Công ty Cổ phần Dược phẩm Tenamyd</v>
          </cell>
        </row>
        <row r="65">
          <cell r="Q65">
            <v>4200000</v>
          </cell>
          <cell r="S65" t="str">
            <v>Công ty Cổ phần Dược Vacopharm</v>
          </cell>
        </row>
        <row r="66">
          <cell r="Q66">
            <v>4550000</v>
          </cell>
          <cell r="S66" t="str">
            <v>Công ty Cổ phần Dược Vacopharm</v>
          </cell>
        </row>
        <row r="67">
          <cell r="Q67">
            <v>16320000</v>
          </cell>
          <cell r="S67" t="str">
            <v>Công ty Cổ phần Dược Vacopharm</v>
          </cell>
        </row>
        <row r="68">
          <cell r="Q68">
            <v>7280000</v>
          </cell>
          <cell r="S68" t="str">
            <v>Công ty Cổ phần Dược Vacopharm</v>
          </cell>
        </row>
        <row r="69">
          <cell r="Q69">
            <v>6820000</v>
          </cell>
          <cell r="S69" t="str">
            <v>Công ty Cổ phần Dược Vacopharm</v>
          </cell>
        </row>
        <row r="70">
          <cell r="Q70">
            <v>6240000</v>
          </cell>
          <cell r="S70" t="str">
            <v>Công ty Cổ phần Dược Vacopharm</v>
          </cell>
        </row>
        <row r="71">
          <cell r="Q71">
            <v>196390000</v>
          </cell>
          <cell r="S71" t="str">
            <v>Công ty Cổ phần Dược phẩm Trung ương Vidipha</v>
          </cell>
        </row>
        <row r="72">
          <cell r="Q72">
            <v>1230080000</v>
          </cell>
          <cell r="S72" t="str">
            <v>Công ty Cổ phần Dược phẩm Trung ương Vidipha</v>
          </cell>
        </row>
        <row r="73">
          <cell r="Q73">
            <v>165375000</v>
          </cell>
          <cell r="S73" t="str">
            <v>Công ty Cổ phần Dược phẩm Trung ương Vidipha</v>
          </cell>
        </row>
        <row r="74">
          <cell r="Q74">
            <v>126000000</v>
          </cell>
          <cell r="S74" t="str">
            <v>Công ty Cổ phần Dược phẩm Trung ương Vidipha</v>
          </cell>
        </row>
        <row r="75">
          <cell r="Q75">
            <v>56720000</v>
          </cell>
          <cell r="S75" t="str">
            <v>Công ty Cổ phần Dược phẩm Trung ương Vidipha</v>
          </cell>
        </row>
        <row r="76">
          <cell r="Q76">
            <v>576600000</v>
          </cell>
          <cell r="S76" t="str">
            <v>Công ty Cổ phần Dược phẩm Trung ương Vidipha</v>
          </cell>
        </row>
        <row r="77">
          <cell r="Q77">
            <v>78120000</v>
          </cell>
          <cell r="S77" t="str">
            <v>Công ty TNHH Dược phẩm Việt Đức</v>
          </cell>
        </row>
        <row r="78">
          <cell r="Q78">
            <v>75680000</v>
          </cell>
          <cell r="S78" t="str">
            <v>Công ty TNHH Dược phẩm Việt Đức</v>
          </cell>
        </row>
        <row r="79">
          <cell r="Q79">
            <v>217350000</v>
          </cell>
          <cell r="S79" t="str">
            <v>Công ty Cổ phần Dược phẩm Việt Hà</v>
          </cell>
        </row>
        <row r="80">
          <cell r="Q80">
            <v>7850000</v>
          </cell>
          <cell r="S80" t="str">
            <v>Công ty Cổ phần Dược phẩm Việt Hà</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hlcnt (2)"/>
      <sheetName val="DM-TOTRINH"/>
      <sheetName val="DM-TRUNGTHAU-TT22"/>
      <sheetName val="DM-TRUNGTHAU"/>
      <sheetName val="DM-TRUNGTHAU-mã"/>
      <sheetName val="DM-TRUNGTHAU-C.Lan (2)"/>
      <sheetName val="Huy thau"/>
      <sheetName val="Lydo-rotthau"/>
      <sheetName val="TONGHOP"/>
    </sheetNames>
    <sheetDataSet>
      <sheetData sheetId="0" refreshError="1"/>
      <sheetData sheetId="1" refreshError="1"/>
      <sheetData sheetId="2" refreshError="1"/>
      <sheetData sheetId="3">
        <row r="8">
          <cell r="N8">
            <v>830000</v>
          </cell>
          <cell r="O8" t="str">
            <v>Công ty cổ phần dược phẩm Cửu Long</v>
          </cell>
        </row>
        <row r="9">
          <cell r="N9">
            <v>1967515</v>
          </cell>
          <cell r="O9" t="str">
            <v>Công ty cổ phần dược phẩm Cửu Long</v>
          </cell>
        </row>
        <row r="10">
          <cell r="N10">
            <v>9026250</v>
          </cell>
          <cell r="O10" t="str">
            <v>Công ty cổ phần dược phẩm Cửu Long</v>
          </cell>
        </row>
        <row r="11">
          <cell r="N11">
            <v>1088960</v>
          </cell>
          <cell r="O11" t="str">
            <v>Công ty cổ phần dược phẩm Cửu Long</v>
          </cell>
        </row>
        <row r="12">
          <cell r="N12">
            <v>60555180</v>
          </cell>
          <cell r="O12" t="str">
            <v>Công ty cổ phần dược phẩm Cửu Long</v>
          </cell>
        </row>
        <row r="13">
          <cell r="N13">
            <v>7581107</v>
          </cell>
          <cell r="O13" t="str">
            <v>Công ty cổ phần dược phẩm Cửu Long</v>
          </cell>
        </row>
        <row r="14">
          <cell r="N14">
            <v>2711040</v>
          </cell>
          <cell r="O14" t="str">
            <v>Công ty cổ phần dược phẩm Cửu Long</v>
          </cell>
        </row>
        <row r="15">
          <cell r="N15">
            <v>644470</v>
          </cell>
          <cell r="O15" t="str">
            <v>Công ty cổ phần dược phẩm Cửu Long</v>
          </cell>
        </row>
        <row r="16">
          <cell r="N16">
            <v>96750</v>
          </cell>
          <cell r="O16" t="str">
            <v>Công ty cổ phần dược phẩm Cửu Long</v>
          </cell>
        </row>
        <row r="17">
          <cell r="N17">
            <v>80912160</v>
          </cell>
          <cell r="O17" t="str">
            <v>Công ty cổ phần dược phẩm Cửu Long</v>
          </cell>
        </row>
        <row r="18">
          <cell r="N18">
            <v>2458572</v>
          </cell>
          <cell r="O18" t="str">
            <v>Công ty cổ phần dược phẩm Cửu Long</v>
          </cell>
        </row>
        <row r="19">
          <cell r="N19">
            <v>1519200</v>
          </cell>
          <cell r="O19" t="str">
            <v>Công ty cổ phần dược phẩm Cửu Long</v>
          </cell>
        </row>
        <row r="20">
          <cell r="N20">
            <v>221550</v>
          </cell>
          <cell r="O20" t="str">
            <v>Công ty cổ phần dược phẩm Cửu Long</v>
          </cell>
        </row>
        <row r="21">
          <cell r="N21">
            <v>484575</v>
          </cell>
          <cell r="O21" t="str">
            <v>Công ty cổ phần dịch vụ công nghệ điện tử GB</v>
          </cell>
        </row>
        <row r="22">
          <cell r="N22">
            <v>24060150</v>
          </cell>
          <cell r="O22" t="str">
            <v>Công ty TNHH y tế Bình Minh</v>
          </cell>
        </row>
        <row r="23">
          <cell r="N23">
            <v>3108960</v>
          </cell>
          <cell r="O23" t="str">
            <v>Công ty TNHH y tế Bình Minh</v>
          </cell>
        </row>
        <row r="24">
          <cell r="N24">
            <v>3254400</v>
          </cell>
          <cell r="O24" t="str">
            <v>Công ty TNHH y tế Bình Minh</v>
          </cell>
        </row>
        <row r="25">
          <cell r="N25">
            <v>165600000</v>
          </cell>
          <cell r="O25" t="str">
            <v>Công ty trách nhiệm hữu hạn dược phẩm Quốc Tế</v>
          </cell>
        </row>
        <row r="26">
          <cell r="N26">
            <v>16560000</v>
          </cell>
          <cell r="O26" t="str">
            <v>Công ty trách nhiệm hữu hạn dược phẩm Quốc Tế</v>
          </cell>
        </row>
        <row r="27">
          <cell r="N27">
            <v>1656000</v>
          </cell>
          <cell r="O27" t="str">
            <v>Công ty trách nhiệm hữu hạn dược phẩm Quốc Tế</v>
          </cell>
        </row>
        <row r="28">
          <cell r="N28">
            <v>3061800</v>
          </cell>
          <cell r="O28" t="str">
            <v>Công ty TNHH trang thiết bị y tế Hưng Phát</v>
          </cell>
        </row>
        <row r="29">
          <cell r="N29">
            <v>1076250</v>
          </cell>
          <cell r="O29" t="str">
            <v>Công ty TNHH trang thiết bị y tế Minh Hoàng</v>
          </cell>
        </row>
        <row r="30">
          <cell r="N30">
            <v>321300</v>
          </cell>
          <cell r="O30" t="str">
            <v>Công ty TNHH trang thiết bị y tế Minh Hoàng</v>
          </cell>
        </row>
        <row r="31">
          <cell r="N31">
            <v>2253300</v>
          </cell>
          <cell r="O31" t="str">
            <v>Công ty TNHH trang thiết bị y tế Minh Hoàng</v>
          </cell>
        </row>
        <row r="32">
          <cell r="N32">
            <v>3783780</v>
          </cell>
          <cell r="O32" t="str">
            <v>Công ty TNHH trang thiết bị y tế Minh Hoàng</v>
          </cell>
        </row>
        <row r="33">
          <cell r="N33">
            <v>25401600</v>
          </cell>
          <cell r="O33" t="str">
            <v>Công ty TNHH trang thiết bị y tế Minh Hoàng</v>
          </cell>
        </row>
        <row r="34">
          <cell r="N34">
            <v>2694825</v>
          </cell>
          <cell r="O34" t="str">
            <v>Công ty TNHH trang thiết bị y tế Minh Hoàng</v>
          </cell>
        </row>
        <row r="35">
          <cell r="N35">
            <v>4967550</v>
          </cell>
          <cell r="O35" t="str">
            <v>Công ty TNHH trang thiết bị y tế Minh Hoàng</v>
          </cell>
        </row>
        <row r="36">
          <cell r="N36">
            <v>1915200</v>
          </cell>
          <cell r="O36" t="str">
            <v>Công ty TNHH trang thiết bị y tế Minh Hoàng</v>
          </cell>
        </row>
        <row r="37">
          <cell r="N37">
            <v>3571050</v>
          </cell>
          <cell r="O37" t="str">
            <v>Công ty TNHH trang thiết bị y tế Minh Hoàng</v>
          </cell>
        </row>
        <row r="38">
          <cell r="N38">
            <v>16907625</v>
          </cell>
          <cell r="O38" t="str">
            <v>Công ty TNHH trang thiết bị y tế Minh Hoàng</v>
          </cell>
        </row>
        <row r="39">
          <cell r="N39">
            <v>9885225</v>
          </cell>
          <cell r="O39" t="str">
            <v>Công ty TNHH trang thiết bị y tế Minh Hoàng</v>
          </cell>
        </row>
        <row r="40">
          <cell r="N40">
            <v>1835400</v>
          </cell>
          <cell r="O40" t="str">
            <v>Công ty TNHH trang thiết bị y tế Minh Hoàng</v>
          </cell>
        </row>
        <row r="41">
          <cell r="N41">
            <v>5644800</v>
          </cell>
          <cell r="O41" t="str">
            <v>Công ty TNHH trang thiết bị y tế Minh Hoàng</v>
          </cell>
        </row>
        <row r="42">
          <cell r="N42">
            <v>17721000</v>
          </cell>
          <cell r="O42" t="str">
            <v>Công ty cổ phần dược phẩm trung ương Codupha</v>
          </cell>
        </row>
        <row r="43">
          <cell r="N43">
            <v>151200</v>
          </cell>
          <cell r="O43" t="str">
            <v>Công ty TNHH trang thiết bị y tế Minh Hoàng</v>
          </cell>
        </row>
        <row r="44">
          <cell r="N44">
            <v>1500000</v>
          </cell>
          <cell r="O44" t="str">
            <v>Công ty cổ phần dược phẩm trung ương Codupha</v>
          </cell>
        </row>
        <row r="45">
          <cell r="N45">
            <v>5512500</v>
          </cell>
          <cell r="O45" t="str">
            <v>Công ty TNHH trang thiết bị y tế Minh Hoàng</v>
          </cell>
        </row>
        <row r="46">
          <cell r="N46">
            <v>9000000</v>
          </cell>
          <cell r="O46" t="str">
            <v>Công ty cổ phần dược phẩm trung ương Codupha</v>
          </cell>
        </row>
        <row r="47">
          <cell r="N47">
            <v>1417500</v>
          </cell>
          <cell r="O47" t="str">
            <v>Công ty TNHH trang thiết bị y tế Minh Hoàng</v>
          </cell>
        </row>
        <row r="48">
          <cell r="N48">
            <v>38883240</v>
          </cell>
          <cell r="O48" t="str">
            <v>Công ty cổ phần dược phẩm Cửu Long</v>
          </cell>
        </row>
        <row r="49">
          <cell r="N49">
            <v>439520</v>
          </cell>
          <cell r="O49" t="str">
            <v>Công ty TNHH thiết bị vật tư y tế Alphamed</v>
          </cell>
        </row>
        <row r="50">
          <cell r="N50">
            <v>248430</v>
          </cell>
          <cell r="O50" t="str">
            <v>Công ty TNHH trang thiết bị y tế Hưng Phát</v>
          </cell>
        </row>
        <row r="51">
          <cell r="N51">
            <v>9462480</v>
          </cell>
          <cell r="O51" t="str">
            <v>Công ty TNHH y tế Bình Minh</v>
          </cell>
        </row>
        <row r="52">
          <cell r="N52">
            <v>101430</v>
          </cell>
          <cell r="O52" t="str">
            <v>Công ty cổ phần trang thiết bị kỹ thuật y tế thành phố Hồ Chí Minh</v>
          </cell>
        </row>
        <row r="53">
          <cell r="N53">
            <v>590040</v>
          </cell>
          <cell r="O53" t="str">
            <v>Công ty TNHH thiết bị vật tư y tế Alphamed</v>
          </cell>
        </row>
        <row r="54">
          <cell r="N54">
            <v>4320000</v>
          </cell>
          <cell r="O54" t="str">
            <v>Công ty TNHH y tế Bình Minh</v>
          </cell>
        </row>
        <row r="55">
          <cell r="N55">
            <v>112035</v>
          </cell>
          <cell r="O55" t="str">
            <v>Công ty TNHH trang thiết bị y tế Hưng Phát</v>
          </cell>
        </row>
        <row r="56">
          <cell r="N56">
            <v>1235850</v>
          </cell>
          <cell r="O56" t="str">
            <v>Công ty TNHH trang thiết bị y tế Hưng Phát</v>
          </cell>
        </row>
        <row r="57">
          <cell r="N57">
            <v>797160</v>
          </cell>
          <cell r="O57" t="str">
            <v>Công ty cổ phần trang thiết bị y tế Trọng Tín</v>
          </cell>
        </row>
        <row r="58">
          <cell r="N58">
            <v>571389</v>
          </cell>
          <cell r="O58" t="str">
            <v>Công ty cổ phần trang thiết bị y tế Trọng Tín</v>
          </cell>
        </row>
        <row r="59">
          <cell r="N59">
            <v>1137500</v>
          </cell>
          <cell r="O59" t="str">
            <v>Công ty TNHH thiết bị vật tư y tế Alphamed</v>
          </cell>
        </row>
        <row r="60">
          <cell r="N60">
            <v>369600</v>
          </cell>
          <cell r="O60" t="str">
            <v>Công ty TNHH y tế Bình Minh</v>
          </cell>
        </row>
        <row r="61">
          <cell r="N61">
            <v>525000</v>
          </cell>
          <cell r="O61" t="str">
            <v>Công ty TNHH thiết bị vật tư y tế Alphamed</v>
          </cell>
        </row>
        <row r="62">
          <cell r="N62">
            <v>3333600</v>
          </cell>
          <cell r="O62" t="str">
            <v>Công ty TNHH thiết bị vật tư y tế Alphamed</v>
          </cell>
        </row>
        <row r="63">
          <cell r="N63">
            <v>1939970</v>
          </cell>
          <cell r="O63" t="str">
            <v>Công ty TNHH y tế Bình Minh</v>
          </cell>
        </row>
        <row r="64">
          <cell r="N64">
            <v>588000</v>
          </cell>
          <cell r="O64" t="str">
            <v>Công ty cổ phần trang thiết bị kỹ thuật y tế thành phố Hồ Chí Minh</v>
          </cell>
        </row>
        <row r="65">
          <cell r="N65">
            <v>1808100</v>
          </cell>
          <cell r="O65" t="str">
            <v>Công ty cổ phần trang thiết bị kỹ thuật y tế thành phố Hồ Chí Minh</v>
          </cell>
        </row>
        <row r="66">
          <cell r="N66">
            <v>9057600</v>
          </cell>
          <cell r="O66" t="str">
            <v>Công ty TNHH y tế Bình Minh</v>
          </cell>
        </row>
        <row r="67">
          <cell r="N67">
            <v>10572000</v>
          </cell>
          <cell r="O67" t="str">
            <v>Công ty TNHH y tế Bình Minh</v>
          </cell>
        </row>
        <row r="68">
          <cell r="N68">
            <v>385020</v>
          </cell>
          <cell r="O68" t="str">
            <v>Công ty cổ phần trang thiết bị kỹ thuật y tế thành phố Hồ Chí Minh</v>
          </cell>
        </row>
        <row r="69">
          <cell r="N69">
            <v>4539482</v>
          </cell>
          <cell r="O69" t="str">
            <v>Tổng công ty cổ phần y tế Danameco</v>
          </cell>
        </row>
        <row r="70">
          <cell r="N70">
            <v>5614380</v>
          </cell>
          <cell r="O70" t="str">
            <v>Tổng công ty cổ phần y tế Danameco</v>
          </cell>
        </row>
        <row r="71">
          <cell r="N71">
            <v>28190400</v>
          </cell>
          <cell r="O71" t="str">
            <v>Công ty TNHH sản xuất thiết bị y tế Vinh Đức</v>
          </cell>
        </row>
        <row r="72">
          <cell r="N72">
            <v>1480500</v>
          </cell>
          <cell r="O72" t="str">
            <v>Công ty TNHH dược Kim Đô</v>
          </cell>
        </row>
        <row r="73">
          <cell r="N73">
            <v>550536</v>
          </cell>
          <cell r="O73" t="str">
            <v>Công ty cổ phần trang thiết bị kỹ thuật y tế thành phố Hồ Chí Minh</v>
          </cell>
        </row>
        <row r="74">
          <cell r="N74">
            <v>35818626</v>
          </cell>
          <cell r="O74" t="str">
            <v>Công ty cổ phần thương mại - dịch vụ Mai Việt Anh</v>
          </cell>
        </row>
        <row r="75">
          <cell r="N75">
            <v>5942250</v>
          </cell>
          <cell r="O75" t="str">
            <v>Công ty cổ phần thương mại - dịch vụ Mai Việt Anh</v>
          </cell>
        </row>
        <row r="76">
          <cell r="N76">
            <v>165454875</v>
          </cell>
          <cell r="O76" t="str">
            <v>Công ty cổ phần thương mại - dịch vụ Mai Việt Anh</v>
          </cell>
        </row>
        <row r="77">
          <cell r="N77">
            <v>27324500</v>
          </cell>
          <cell r="O77" t="str">
            <v>Công ty cổ phần Khánh Phong Việt Nam</v>
          </cell>
        </row>
        <row r="78">
          <cell r="N78">
            <v>3666600</v>
          </cell>
          <cell r="O78" t="str">
            <v>Công ty cổ phần trang thiết bị kỹ thuật y tế thành phố Hồ Chí Minh</v>
          </cell>
        </row>
        <row r="79">
          <cell r="N79">
            <v>70171980</v>
          </cell>
          <cell r="O79" t="str">
            <v>Công ty TNHH thiết bị y tế Đức Lộc</v>
          </cell>
        </row>
        <row r="80">
          <cell r="N80">
            <v>598500</v>
          </cell>
          <cell r="O80" t="str">
            <v>Công ty cổ phần trang thiết bị kỹ thuật y tế thành phố Hồ Chí Minh</v>
          </cell>
        </row>
        <row r="81">
          <cell r="N81">
            <v>315084</v>
          </cell>
          <cell r="O81" t="str">
            <v>Công ty cổ phần trang thiết bị kỹ thuật y tế thành phố Hồ Chí Minh</v>
          </cell>
        </row>
        <row r="82">
          <cell r="N82">
            <v>15750000</v>
          </cell>
          <cell r="O82" t="str">
            <v>Công ty TNHH trang thiết bị y tế Minh Hoàng</v>
          </cell>
        </row>
        <row r="83">
          <cell r="N83">
            <v>18928728</v>
          </cell>
          <cell r="O83" t="str">
            <v>Công ty cổ phần trang thiết bị kỹ thuật y tế thành phố Hồ Chí Minh</v>
          </cell>
        </row>
        <row r="84">
          <cell r="N84">
            <v>16169756</v>
          </cell>
          <cell r="O84" t="str">
            <v>Công ty cổ phần trang thiết bị kỹ thuật y tế thành phố Hồ Chí Minh</v>
          </cell>
        </row>
        <row r="85">
          <cell r="N85">
            <v>6930000</v>
          </cell>
          <cell r="O85" t="str">
            <v>Công ty trách nhiệm hữu hạn dược phẩm Quốc Tế</v>
          </cell>
        </row>
        <row r="86">
          <cell r="N86">
            <v>378000</v>
          </cell>
          <cell r="O86" t="str">
            <v>Công ty cổ phần trang thiết bị kỹ thuật y tế thành phố Hồ Chí Minh</v>
          </cell>
        </row>
        <row r="87">
          <cell r="N87">
            <v>735000</v>
          </cell>
          <cell r="O87" t="str">
            <v>Công ty trách nhiệm hữu hạn dược phẩm Quốc Tế</v>
          </cell>
        </row>
        <row r="88">
          <cell r="N88">
            <v>508032000</v>
          </cell>
          <cell r="O88" t="str">
            <v>Công ty TNHH thương mại - dịch vụ - kỹ thuật - thiết bị y tế An Quốc</v>
          </cell>
        </row>
        <row r="89">
          <cell r="N89">
            <v>1228500000</v>
          </cell>
          <cell r="O89" t="str">
            <v>Công ty TNHH thương mại - dịch vụ - kỹ thuật - thiết bị y tế An Quốc</v>
          </cell>
        </row>
        <row r="90">
          <cell r="N90">
            <v>2540160</v>
          </cell>
          <cell r="O90" t="str">
            <v>Công ty cổ phần trang thiết bị kỹ thuật y tế thành phố Hồ Chí Minh</v>
          </cell>
        </row>
        <row r="91">
          <cell r="N91">
            <v>1630440</v>
          </cell>
          <cell r="O91" t="str">
            <v>Công ty cổ phần trang thiết bị kỹ thuật y tế thành phố Hồ Chí Minh</v>
          </cell>
        </row>
        <row r="92">
          <cell r="N92">
            <v>917490</v>
          </cell>
          <cell r="O92" t="str">
            <v>Công ty cổ phần trang thiết bị kỹ thuật y tế thành phố Hồ Chí Minh</v>
          </cell>
        </row>
        <row r="93">
          <cell r="N93">
            <v>945000</v>
          </cell>
          <cell r="O93" t="str">
            <v>Công ty cổ phần trang thiết bị kỹ thuật y tế thành phố Hồ Chí Minh</v>
          </cell>
        </row>
        <row r="94">
          <cell r="N94">
            <v>2003400</v>
          </cell>
          <cell r="O94" t="str">
            <v>Công ty cổ phần trang thiết bị kỹ thuật y tế thành phố Hồ Chí Minh</v>
          </cell>
        </row>
        <row r="95">
          <cell r="N95">
            <v>4689300</v>
          </cell>
          <cell r="O95" t="str">
            <v>Công ty cổ phần trang thiết bị kỹ thuật y tế thành phố Hồ Chí Minh</v>
          </cell>
        </row>
        <row r="96">
          <cell r="N96">
            <v>283500</v>
          </cell>
          <cell r="O96" t="str">
            <v>Công ty cổ phần trang thiết bị kỹ thuật y tế thành phố Hồ Chí Minh</v>
          </cell>
        </row>
        <row r="97">
          <cell r="N97">
            <v>4680000</v>
          </cell>
          <cell r="O97" t="str">
            <v>Công ty trách nhiệm hữu hạn dược phẩm Quốc Tế</v>
          </cell>
        </row>
        <row r="98">
          <cell r="N98">
            <v>7200000</v>
          </cell>
          <cell r="O98" t="str">
            <v>Công ty trách nhiệm hữu hạn dược phẩm Quốc Tế</v>
          </cell>
        </row>
        <row r="99">
          <cell r="N99">
            <v>11865830</v>
          </cell>
          <cell r="O99" t="str">
            <v>Công ty cổ phần trang thiết bị kỹ thuật y tế thành phố Hồ Chí Minh</v>
          </cell>
        </row>
        <row r="100">
          <cell r="N100">
            <v>36243600</v>
          </cell>
          <cell r="O100" t="str">
            <v>Công ty TNHH sản xuất thiết bị y tế Vinh Đức</v>
          </cell>
        </row>
        <row r="101">
          <cell r="N101">
            <v>422436</v>
          </cell>
          <cell r="O101" t="str">
            <v>Công ty cổ phần trang thiết bị y tế Trọng Tín</v>
          </cell>
        </row>
        <row r="102">
          <cell r="N102">
            <v>5038740</v>
          </cell>
          <cell r="O102" t="str">
            <v>Công ty cổ phần trang thiết bị y tế Trọng Tín</v>
          </cell>
        </row>
        <row r="103">
          <cell r="N103">
            <v>2519370</v>
          </cell>
          <cell r="O103" t="str">
            <v>Công ty cổ phần trang thiết bị y tế Trọng Tín</v>
          </cell>
        </row>
        <row r="104">
          <cell r="N104">
            <v>2644740</v>
          </cell>
          <cell r="O104" t="str">
            <v>Công ty cổ phần trang thiết bị y tế Trọng Tín</v>
          </cell>
        </row>
        <row r="105">
          <cell r="N105">
            <v>1281840</v>
          </cell>
          <cell r="O105" t="str">
            <v>Công ty cổ phần dịch vụ công nghệ điện tử GB</v>
          </cell>
        </row>
        <row r="106">
          <cell r="N106">
            <v>1764000</v>
          </cell>
          <cell r="O106" t="str">
            <v>Công ty TNHH xuất nhập khẩu kỹ thuật Minh Thành</v>
          </cell>
        </row>
        <row r="107">
          <cell r="N107">
            <v>2386500</v>
          </cell>
          <cell r="O107" t="str">
            <v>Công ty TNHH y tế Bình Minh</v>
          </cell>
        </row>
        <row r="108">
          <cell r="N108">
            <v>5216000</v>
          </cell>
          <cell r="O108" t="str">
            <v>Công ty TNHH y tế Bình Minh</v>
          </cell>
        </row>
        <row r="109">
          <cell r="N109">
            <v>8500800</v>
          </cell>
          <cell r="O109" t="str">
            <v>Công ty cổ phần trang thiết bị kỹ thuật y tế thành phố Hồ Chí Minh</v>
          </cell>
        </row>
        <row r="110">
          <cell r="N110">
            <v>2280000</v>
          </cell>
          <cell r="O110" t="str">
            <v>Công ty TNHH thương mại dịch vụ Khởi Tâm</v>
          </cell>
        </row>
        <row r="111">
          <cell r="N111">
            <v>1524000</v>
          </cell>
          <cell r="O111" t="str">
            <v>Công ty cổ phần trang thiết bị kỹ thuật y tế thành phố Hồ Chí Minh</v>
          </cell>
        </row>
        <row r="112">
          <cell r="N112">
            <v>1346400</v>
          </cell>
          <cell r="O112" t="str">
            <v>Công ty cổ phần trang thiết bị kỹ thuật y tế thành phố Hồ Chí Minh</v>
          </cell>
        </row>
        <row r="113">
          <cell r="N113">
            <v>1764000</v>
          </cell>
          <cell r="O113" t="str">
            <v>Công ty cổ phần trang thiết bị kỹ thuật y tế thành phố Hồ Chí Minh</v>
          </cell>
        </row>
        <row r="114">
          <cell r="N114">
            <v>6804000</v>
          </cell>
          <cell r="O114" t="str">
            <v>Công ty cổ phần trang thiết bị kỹ thuật y tế thành phố Hồ Chí Minh</v>
          </cell>
        </row>
        <row r="115">
          <cell r="N115">
            <v>15120000</v>
          </cell>
          <cell r="O115" t="str">
            <v>Công ty TNHH khoa học sức khoẻ Bắc Việt</v>
          </cell>
        </row>
        <row r="116">
          <cell r="N116">
            <v>294000000</v>
          </cell>
          <cell r="O116" t="str">
            <v>Công ty TNHH y tế Nhật Minh Medical</v>
          </cell>
        </row>
        <row r="117">
          <cell r="N117">
            <v>107400000</v>
          </cell>
          <cell r="O117" t="str">
            <v>Công ty TNHH y tế Nhật Minh Medical</v>
          </cell>
        </row>
        <row r="118">
          <cell r="N118">
            <v>3165000</v>
          </cell>
          <cell r="O118" t="str">
            <v>Công ty TNHH y tế Bình Minh</v>
          </cell>
        </row>
        <row r="119">
          <cell r="N119">
            <v>9576000</v>
          </cell>
          <cell r="O119" t="str">
            <v>Công ty TNHH khoa học sức khoẻ Bắc Việt</v>
          </cell>
        </row>
        <row r="120">
          <cell r="N120">
            <v>2100000</v>
          </cell>
          <cell r="O120" t="str">
            <v>Công ty TNHH xuất nhập khẩu kỹ thuật Minh Thành</v>
          </cell>
        </row>
      </sheetData>
      <sheetData sheetId="4"/>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M-TOTRINH"/>
      <sheetName val="DM-QD"/>
      <sheetName val="DM-tb"/>
      <sheetName val="DM-HD"/>
      <sheetName val="TONGHOP"/>
      <sheetName val="ROTTHAU"/>
      <sheetName val="dANHSACHGIAO-HOPDONG-DUOC"/>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J1048576"/>
  <sheetViews>
    <sheetView topLeftCell="A19" zoomScale="89" zoomScaleNormal="89" workbookViewId="0">
      <selection activeCell="F6" sqref="F6"/>
    </sheetView>
  </sheetViews>
  <sheetFormatPr defaultColWidth="9" defaultRowHeight="16.5"/>
  <cols>
    <col min="1" max="1" width="10.125" style="48" customWidth="1"/>
    <col min="2" max="2" width="5.5" style="48" customWidth="1"/>
    <col min="3" max="3" width="41.875" style="48" customWidth="1"/>
    <col min="4" max="4" width="72.125" style="49" customWidth="1"/>
    <col min="5" max="6" width="16.125" style="50" customWidth="1"/>
    <col min="7" max="7" width="11.5" style="48" customWidth="1"/>
    <col min="8" max="8" width="17.25" style="47" customWidth="1"/>
    <col min="9" max="9" width="24.125" style="35" customWidth="1"/>
    <col min="10" max="16384" width="9" style="48"/>
  </cols>
  <sheetData>
    <row r="1" spans="1:10" s="51" customFormat="1" ht="19.5" customHeight="1"/>
    <row r="2" spans="1:10" s="51" customFormat="1" ht="19.5" customHeight="1"/>
    <row r="3" spans="1:10" s="51" customFormat="1" ht="18.75" customHeight="1"/>
    <row r="4" spans="1:10" s="51" customFormat="1" ht="34.5" customHeight="1"/>
    <row r="5" spans="1:10" s="16" customFormat="1" ht="33">
      <c r="B5" s="17" t="s">
        <v>4</v>
      </c>
      <c r="C5" s="17" t="s">
        <v>18</v>
      </c>
      <c r="D5" s="18" t="s">
        <v>19</v>
      </c>
      <c r="E5" s="19" t="s">
        <v>46</v>
      </c>
      <c r="F5" s="19" t="s">
        <v>47</v>
      </c>
      <c r="G5" s="17" t="s">
        <v>8</v>
      </c>
      <c r="H5" s="20" t="s">
        <v>5</v>
      </c>
      <c r="I5" s="21" t="s">
        <v>48</v>
      </c>
    </row>
    <row r="6" spans="1:10" s="22" customFormat="1">
      <c r="B6" s="17" t="s">
        <v>12</v>
      </c>
      <c r="C6" s="23" t="s">
        <v>13</v>
      </c>
      <c r="D6" s="18" t="s">
        <v>14</v>
      </c>
      <c r="E6" s="19" t="s">
        <v>15</v>
      </c>
      <c r="F6" s="19"/>
      <c r="G6" s="24" t="s">
        <v>49</v>
      </c>
      <c r="H6" s="24" t="s">
        <v>50</v>
      </c>
      <c r="I6" s="25" t="s">
        <v>51</v>
      </c>
    </row>
    <row r="7" spans="1:10" s="33" customFormat="1" ht="115.5">
      <c r="A7" s="26" t="s">
        <v>52</v>
      </c>
      <c r="B7" s="27">
        <v>1</v>
      </c>
      <c r="C7" s="28" t="s">
        <v>53</v>
      </c>
      <c r="D7" s="29" t="s">
        <v>54</v>
      </c>
      <c r="E7" s="30" t="s">
        <v>55</v>
      </c>
      <c r="F7" s="30"/>
      <c r="G7" s="31" t="s">
        <v>45</v>
      </c>
      <c r="H7" s="32">
        <v>1481</v>
      </c>
      <c r="I7" s="32">
        <v>444</v>
      </c>
    </row>
    <row r="8" spans="1:10" s="33" customFormat="1" ht="115.5">
      <c r="A8" s="26" t="s">
        <v>56</v>
      </c>
      <c r="B8" s="27">
        <v>2</v>
      </c>
      <c r="C8" s="28" t="s">
        <v>57</v>
      </c>
      <c r="D8" s="34" t="s">
        <v>58</v>
      </c>
      <c r="E8" s="30" t="s">
        <v>55</v>
      </c>
      <c r="F8" s="30"/>
      <c r="G8" s="31" t="s">
        <v>45</v>
      </c>
      <c r="H8" s="32">
        <v>5076</v>
      </c>
      <c r="I8" s="32">
        <v>1522</v>
      </c>
      <c r="J8" s="35"/>
    </row>
    <row r="9" spans="1:10" s="33" customFormat="1" ht="115.5">
      <c r="A9" s="26" t="s">
        <v>59</v>
      </c>
      <c r="B9" s="27">
        <v>3</v>
      </c>
      <c r="C9" s="28" t="s">
        <v>60</v>
      </c>
      <c r="D9" s="34" t="s">
        <v>61</v>
      </c>
      <c r="E9" s="30" t="s">
        <v>55</v>
      </c>
      <c r="F9" s="30"/>
      <c r="G9" s="31" t="s">
        <v>45</v>
      </c>
      <c r="H9" s="32">
        <v>18000</v>
      </c>
      <c r="I9" s="32">
        <v>5400</v>
      </c>
    </row>
    <row r="10" spans="1:10" s="33" customFormat="1" ht="115.5">
      <c r="A10" s="26" t="s">
        <v>62</v>
      </c>
      <c r="B10" s="27">
        <v>4</v>
      </c>
      <c r="C10" s="28" t="s">
        <v>63</v>
      </c>
      <c r="D10" s="34" t="s">
        <v>64</v>
      </c>
      <c r="E10" s="30" t="s">
        <v>55</v>
      </c>
      <c r="F10" s="30"/>
      <c r="G10" s="31" t="s">
        <v>45</v>
      </c>
      <c r="H10" s="32">
        <v>5367</v>
      </c>
      <c r="I10" s="32">
        <v>1610</v>
      </c>
    </row>
    <row r="11" spans="1:10" s="33" customFormat="1" ht="115.5">
      <c r="A11" s="26" t="s">
        <v>65</v>
      </c>
      <c r="B11" s="27">
        <v>5</v>
      </c>
      <c r="C11" s="28" t="s">
        <v>66</v>
      </c>
      <c r="D11" s="29" t="s">
        <v>67</v>
      </c>
      <c r="E11" s="30" t="s">
        <v>55</v>
      </c>
      <c r="F11" s="30"/>
      <c r="G11" s="31" t="s">
        <v>45</v>
      </c>
      <c r="H11" s="32">
        <v>133389</v>
      </c>
      <c r="I11" s="32">
        <v>40016</v>
      </c>
    </row>
    <row r="12" spans="1:10" s="33" customFormat="1" ht="115.5">
      <c r="A12" s="26" t="s">
        <v>68</v>
      </c>
      <c r="B12" s="27">
        <v>6</v>
      </c>
      <c r="C12" s="28" t="s">
        <v>69</v>
      </c>
      <c r="D12" s="34" t="s">
        <v>70</v>
      </c>
      <c r="E12" s="30" t="s">
        <v>55</v>
      </c>
      <c r="F12" s="30"/>
      <c r="G12" s="31" t="s">
        <v>45</v>
      </c>
      <c r="H12" s="32">
        <v>10061</v>
      </c>
      <c r="I12" s="32">
        <v>3018</v>
      </c>
    </row>
    <row r="13" spans="1:10" s="33" customFormat="1" ht="115.5">
      <c r="A13" s="26" t="s">
        <v>71</v>
      </c>
      <c r="B13" s="27">
        <v>7</v>
      </c>
      <c r="C13" s="28" t="s">
        <v>72</v>
      </c>
      <c r="D13" s="34" t="s">
        <v>73</v>
      </c>
      <c r="E13" s="30" t="s">
        <v>55</v>
      </c>
      <c r="F13" s="30"/>
      <c r="G13" s="31" t="s">
        <v>45</v>
      </c>
      <c r="H13" s="32">
        <v>4627</v>
      </c>
      <c r="I13" s="32">
        <v>1388</v>
      </c>
    </row>
    <row r="14" spans="1:10" s="33" customFormat="1" ht="115.5">
      <c r="A14" s="26" t="s">
        <v>74</v>
      </c>
      <c r="B14" s="27">
        <v>8</v>
      </c>
      <c r="C14" s="28" t="s">
        <v>75</v>
      </c>
      <c r="D14" s="34" t="s">
        <v>76</v>
      </c>
      <c r="E14" s="30" t="s">
        <v>55</v>
      </c>
      <c r="F14" s="30"/>
      <c r="G14" s="31" t="s">
        <v>45</v>
      </c>
      <c r="H14" s="32">
        <v>226</v>
      </c>
      <c r="I14" s="32">
        <v>67</v>
      </c>
    </row>
    <row r="15" spans="1:10" s="33" customFormat="1" ht="82.5">
      <c r="A15" s="26" t="s">
        <v>77</v>
      </c>
      <c r="B15" s="27">
        <v>9</v>
      </c>
      <c r="C15" s="28" t="s">
        <v>78</v>
      </c>
      <c r="D15" s="29" t="s">
        <v>79</v>
      </c>
      <c r="E15" s="30" t="s">
        <v>55</v>
      </c>
      <c r="F15" s="30"/>
      <c r="G15" s="31" t="s">
        <v>45</v>
      </c>
      <c r="H15" s="32">
        <v>293</v>
      </c>
      <c r="I15" s="32">
        <v>87</v>
      </c>
    </row>
    <row r="16" spans="1:10" s="33" customFormat="1" ht="115.5">
      <c r="A16" s="26" t="s">
        <v>80</v>
      </c>
      <c r="B16" s="27">
        <v>10</v>
      </c>
      <c r="C16" s="28" t="s">
        <v>81</v>
      </c>
      <c r="D16" s="29" t="s">
        <v>82</v>
      </c>
      <c r="E16" s="30" t="s">
        <v>55</v>
      </c>
      <c r="F16" s="30"/>
      <c r="G16" s="31" t="s">
        <v>45</v>
      </c>
      <c r="H16" s="32">
        <v>124880</v>
      </c>
      <c r="I16" s="32">
        <v>37464</v>
      </c>
    </row>
    <row r="17" spans="1:9" s="33" customFormat="1" ht="66">
      <c r="A17" s="26" t="s">
        <v>83</v>
      </c>
      <c r="B17" s="27">
        <v>11</v>
      </c>
      <c r="C17" s="28" t="s">
        <v>84</v>
      </c>
      <c r="D17" s="34" t="s">
        <v>85</v>
      </c>
      <c r="E17" s="30" t="s">
        <v>55</v>
      </c>
      <c r="F17" s="30"/>
      <c r="G17" s="31" t="s">
        <v>45</v>
      </c>
      <c r="H17" s="32">
        <v>10055</v>
      </c>
      <c r="I17" s="32">
        <v>3016</v>
      </c>
    </row>
    <row r="18" spans="1:9" s="33" customFormat="1" ht="66">
      <c r="A18" s="26" t="s">
        <v>86</v>
      </c>
      <c r="B18" s="27">
        <v>12</v>
      </c>
      <c r="C18" s="28" t="s">
        <v>87</v>
      </c>
      <c r="D18" s="34" t="s">
        <v>88</v>
      </c>
      <c r="E18" s="30" t="s">
        <v>55</v>
      </c>
      <c r="F18" s="30"/>
      <c r="G18" s="31" t="s">
        <v>45</v>
      </c>
      <c r="H18" s="32">
        <v>12200</v>
      </c>
      <c r="I18" s="32">
        <v>3660</v>
      </c>
    </row>
    <row r="19" spans="1:9" s="33" customFormat="1" ht="66">
      <c r="A19" s="26" t="s">
        <v>89</v>
      </c>
      <c r="B19" s="27">
        <v>13</v>
      </c>
      <c r="C19" s="28" t="s">
        <v>90</v>
      </c>
      <c r="D19" s="34" t="s">
        <v>91</v>
      </c>
      <c r="E19" s="30" t="s">
        <v>55</v>
      </c>
      <c r="F19" s="30"/>
      <c r="G19" s="31" t="s">
        <v>45</v>
      </c>
      <c r="H19" s="32">
        <v>1800</v>
      </c>
      <c r="I19" s="32">
        <v>540</v>
      </c>
    </row>
    <row r="20" spans="1:9" s="33" customFormat="1" ht="66">
      <c r="A20" s="26" t="s">
        <v>92</v>
      </c>
      <c r="B20" s="27">
        <v>14</v>
      </c>
      <c r="C20" s="28" t="s">
        <v>93</v>
      </c>
      <c r="D20" s="34" t="s">
        <v>94</v>
      </c>
      <c r="E20" s="30" t="s">
        <v>55</v>
      </c>
      <c r="F20" s="30"/>
      <c r="G20" s="31" t="s">
        <v>45</v>
      </c>
      <c r="H20" s="32">
        <v>1406</v>
      </c>
      <c r="I20" s="32">
        <v>421</v>
      </c>
    </row>
    <row r="21" spans="1:9" s="33" customFormat="1" ht="49.5">
      <c r="A21" s="26" t="s">
        <v>95</v>
      </c>
      <c r="B21" s="27">
        <v>15</v>
      </c>
      <c r="C21" s="28" t="s">
        <v>96</v>
      </c>
      <c r="D21" s="34" t="s">
        <v>97</v>
      </c>
      <c r="E21" s="30" t="s">
        <v>55</v>
      </c>
      <c r="F21" s="30"/>
      <c r="G21" s="31" t="s">
        <v>45</v>
      </c>
      <c r="H21" s="32">
        <v>120</v>
      </c>
      <c r="I21" s="32">
        <v>36</v>
      </c>
    </row>
    <row r="22" spans="1:9" s="33" customFormat="1" ht="103.5" customHeight="1">
      <c r="A22" s="26" t="s">
        <v>98</v>
      </c>
      <c r="B22" s="27">
        <v>16</v>
      </c>
      <c r="C22" s="28" t="s">
        <v>99</v>
      </c>
      <c r="D22" s="34" t="s">
        <v>100</v>
      </c>
      <c r="E22" s="30" t="s">
        <v>55</v>
      </c>
      <c r="F22" s="30"/>
      <c r="G22" s="31" t="s">
        <v>45</v>
      </c>
      <c r="H22" s="32">
        <v>100</v>
      </c>
      <c r="I22" s="32">
        <v>30</v>
      </c>
    </row>
    <row r="23" spans="1:9" s="33" customFormat="1" ht="99">
      <c r="A23" s="26" t="s">
        <v>101</v>
      </c>
      <c r="B23" s="27">
        <v>17</v>
      </c>
      <c r="C23" s="28" t="s">
        <v>102</v>
      </c>
      <c r="D23" s="34" t="s">
        <v>103</v>
      </c>
      <c r="E23" s="30" t="s">
        <v>55</v>
      </c>
      <c r="F23" s="30"/>
      <c r="G23" s="31" t="s">
        <v>45</v>
      </c>
      <c r="H23" s="32">
        <v>9629</v>
      </c>
      <c r="I23" s="32">
        <v>2888</v>
      </c>
    </row>
    <row r="24" spans="1:9" s="33" customFormat="1" ht="99">
      <c r="A24" s="26" t="s">
        <v>104</v>
      </c>
      <c r="B24" s="27">
        <v>18</v>
      </c>
      <c r="C24" s="28" t="s">
        <v>105</v>
      </c>
      <c r="D24" s="34" t="s">
        <v>106</v>
      </c>
      <c r="E24" s="30" t="s">
        <v>55</v>
      </c>
      <c r="F24" s="30"/>
      <c r="G24" s="31" t="s">
        <v>45</v>
      </c>
      <c r="H24" s="32">
        <v>2666</v>
      </c>
      <c r="I24" s="32">
        <v>799</v>
      </c>
    </row>
    <row r="25" spans="1:9" s="33" customFormat="1" ht="99">
      <c r="A25" s="26" t="s">
        <v>107</v>
      </c>
      <c r="B25" s="27">
        <v>19</v>
      </c>
      <c r="C25" s="28" t="s">
        <v>108</v>
      </c>
      <c r="D25" s="34" t="s">
        <v>109</v>
      </c>
      <c r="E25" s="30" t="s">
        <v>55</v>
      </c>
      <c r="F25" s="30"/>
      <c r="G25" s="31" t="s">
        <v>45</v>
      </c>
      <c r="H25" s="32">
        <v>200</v>
      </c>
      <c r="I25" s="32">
        <v>60</v>
      </c>
    </row>
    <row r="26" spans="1:9" s="33" customFormat="1" ht="66">
      <c r="A26" s="26" t="s">
        <v>110</v>
      </c>
      <c r="B26" s="27">
        <v>20</v>
      </c>
      <c r="C26" s="28" t="s">
        <v>111</v>
      </c>
      <c r="D26" s="34" t="s">
        <v>112</v>
      </c>
      <c r="E26" s="30" t="s">
        <v>55</v>
      </c>
      <c r="F26" s="30"/>
      <c r="G26" s="31" t="s">
        <v>113</v>
      </c>
      <c r="H26" s="32">
        <v>790500</v>
      </c>
      <c r="I26" s="32">
        <v>237150</v>
      </c>
    </row>
    <row r="27" spans="1:9" s="33" customFormat="1" ht="66">
      <c r="A27" s="26" t="s">
        <v>114</v>
      </c>
      <c r="B27" s="27">
        <v>21</v>
      </c>
      <c r="C27" s="28" t="s">
        <v>115</v>
      </c>
      <c r="D27" s="34" t="s">
        <v>116</v>
      </c>
      <c r="E27" s="30" t="s">
        <v>55</v>
      </c>
      <c r="F27" s="30"/>
      <c r="G27" s="31" t="s">
        <v>113</v>
      </c>
      <c r="H27" s="32">
        <v>5000</v>
      </c>
      <c r="I27" s="32">
        <v>1500</v>
      </c>
    </row>
    <row r="28" spans="1:9" s="33" customFormat="1" ht="49.5">
      <c r="A28" s="26" t="s">
        <v>117</v>
      </c>
      <c r="B28" s="27">
        <v>22</v>
      </c>
      <c r="C28" s="28" t="s">
        <v>118</v>
      </c>
      <c r="D28" s="36" t="s">
        <v>119</v>
      </c>
      <c r="E28" s="30" t="s">
        <v>55</v>
      </c>
      <c r="F28" s="30"/>
      <c r="G28" s="31" t="s">
        <v>113</v>
      </c>
      <c r="H28" s="32">
        <v>12200</v>
      </c>
      <c r="I28" s="32">
        <v>3660</v>
      </c>
    </row>
    <row r="29" spans="1:9" s="33" customFormat="1" ht="66">
      <c r="A29" s="26" t="s">
        <v>120</v>
      </c>
      <c r="B29" s="27">
        <v>23</v>
      </c>
      <c r="C29" s="28" t="s">
        <v>121</v>
      </c>
      <c r="D29" s="34" t="s">
        <v>122</v>
      </c>
      <c r="E29" s="30" t="s">
        <v>55</v>
      </c>
      <c r="F29" s="30"/>
      <c r="G29" s="31" t="s">
        <v>45</v>
      </c>
      <c r="H29" s="32">
        <v>4862</v>
      </c>
      <c r="I29" s="32">
        <v>1458</v>
      </c>
    </row>
    <row r="30" spans="1:9" s="33" customFormat="1" ht="66">
      <c r="A30" s="26" t="s">
        <v>123</v>
      </c>
      <c r="B30" s="27">
        <v>24</v>
      </c>
      <c r="C30" s="28" t="s">
        <v>124</v>
      </c>
      <c r="D30" s="34" t="s">
        <v>125</v>
      </c>
      <c r="E30" s="30" t="s">
        <v>55</v>
      </c>
      <c r="F30" s="30"/>
      <c r="G30" s="31" t="s">
        <v>126</v>
      </c>
      <c r="H30" s="32">
        <v>162</v>
      </c>
      <c r="I30" s="32">
        <v>48</v>
      </c>
    </row>
    <row r="31" spans="1:9" s="33" customFormat="1" ht="66">
      <c r="A31" s="26" t="s">
        <v>127</v>
      </c>
      <c r="B31" s="27">
        <v>25</v>
      </c>
      <c r="C31" s="28" t="s">
        <v>128</v>
      </c>
      <c r="D31" s="34" t="s">
        <v>129</v>
      </c>
      <c r="E31" s="30" t="s">
        <v>55</v>
      </c>
      <c r="F31" s="30"/>
      <c r="G31" s="31" t="s">
        <v>126</v>
      </c>
      <c r="H31" s="32">
        <v>220</v>
      </c>
      <c r="I31" s="32">
        <v>66</v>
      </c>
    </row>
    <row r="32" spans="1:9" s="33" customFormat="1" ht="82.5">
      <c r="A32" s="26" t="s">
        <v>130</v>
      </c>
      <c r="B32" s="27">
        <v>26</v>
      </c>
      <c r="C32" s="28" t="s">
        <v>131</v>
      </c>
      <c r="D32" s="36" t="s">
        <v>132</v>
      </c>
      <c r="E32" s="30" t="s">
        <v>55</v>
      </c>
      <c r="F32" s="30"/>
      <c r="G32" s="31" t="s">
        <v>126</v>
      </c>
      <c r="H32" s="32">
        <v>1000</v>
      </c>
      <c r="I32" s="32">
        <v>300</v>
      </c>
    </row>
    <row r="33" spans="1:9" s="33" customFormat="1" ht="66">
      <c r="A33" s="26" t="s">
        <v>133</v>
      </c>
      <c r="B33" s="27">
        <v>27</v>
      </c>
      <c r="C33" s="28" t="s">
        <v>134</v>
      </c>
      <c r="D33" s="34" t="s">
        <v>135</v>
      </c>
      <c r="E33" s="30" t="s">
        <v>55</v>
      </c>
      <c r="F33" s="30"/>
      <c r="G33" s="31" t="s">
        <v>126</v>
      </c>
      <c r="H33" s="32">
        <v>60</v>
      </c>
      <c r="I33" s="32">
        <v>18</v>
      </c>
    </row>
    <row r="34" spans="1:9" s="33" customFormat="1" ht="66">
      <c r="A34" s="26" t="s">
        <v>136</v>
      </c>
      <c r="B34" s="27">
        <v>28</v>
      </c>
      <c r="C34" s="28" t="s">
        <v>137</v>
      </c>
      <c r="D34" s="34" t="s">
        <v>138</v>
      </c>
      <c r="E34" s="30" t="s">
        <v>55</v>
      </c>
      <c r="F34" s="30"/>
      <c r="G34" s="31" t="s">
        <v>126</v>
      </c>
      <c r="H34" s="32">
        <v>540</v>
      </c>
      <c r="I34" s="32">
        <v>162</v>
      </c>
    </row>
    <row r="35" spans="1:9" s="33" customFormat="1" ht="82.5">
      <c r="A35" s="26" t="s">
        <v>139</v>
      </c>
      <c r="B35" s="27">
        <v>29</v>
      </c>
      <c r="C35" s="28" t="s">
        <v>140</v>
      </c>
      <c r="D35" s="34" t="s">
        <v>141</v>
      </c>
      <c r="E35" s="30" t="s">
        <v>55</v>
      </c>
      <c r="F35" s="30"/>
      <c r="G35" s="31" t="s">
        <v>126</v>
      </c>
      <c r="H35" s="32">
        <v>80</v>
      </c>
      <c r="I35" s="32">
        <v>24</v>
      </c>
    </row>
    <row r="36" spans="1:9" s="33" customFormat="1" ht="82.5">
      <c r="A36" s="26" t="s">
        <v>142</v>
      </c>
      <c r="B36" s="27">
        <v>30</v>
      </c>
      <c r="C36" s="28" t="s">
        <v>143</v>
      </c>
      <c r="D36" s="34" t="s">
        <v>144</v>
      </c>
      <c r="E36" s="30" t="s">
        <v>55</v>
      </c>
      <c r="F36" s="30"/>
      <c r="G36" s="31" t="s">
        <v>126</v>
      </c>
      <c r="H36" s="32">
        <v>320</v>
      </c>
      <c r="I36" s="32">
        <v>96</v>
      </c>
    </row>
    <row r="37" spans="1:9" s="33" customFormat="1" ht="82.5">
      <c r="A37" s="26" t="s">
        <v>145</v>
      </c>
      <c r="B37" s="27">
        <v>31</v>
      </c>
      <c r="C37" s="28" t="s">
        <v>146</v>
      </c>
      <c r="D37" s="34" t="s">
        <v>147</v>
      </c>
      <c r="E37" s="30" t="s">
        <v>55</v>
      </c>
      <c r="F37" s="30"/>
      <c r="G37" s="31" t="s">
        <v>126</v>
      </c>
      <c r="H37" s="32">
        <v>1366</v>
      </c>
      <c r="I37" s="32">
        <v>409</v>
      </c>
    </row>
    <row r="38" spans="1:9" s="33" customFormat="1" ht="82.5">
      <c r="A38" s="26" t="s">
        <v>148</v>
      </c>
      <c r="B38" s="27">
        <v>32</v>
      </c>
      <c r="C38" s="28" t="s">
        <v>149</v>
      </c>
      <c r="D38" s="34" t="s">
        <v>150</v>
      </c>
      <c r="E38" s="30" t="s">
        <v>55</v>
      </c>
      <c r="F38" s="30"/>
      <c r="G38" s="31" t="s">
        <v>126</v>
      </c>
      <c r="H38" s="32">
        <v>885</v>
      </c>
      <c r="I38" s="32">
        <v>265</v>
      </c>
    </row>
    <row r="39" spans="1:9" s="33" customFormat="1" ht="82.5">
      <c r="A39" s="26" t="s">
        <v>151</v>
      </c>
      <c r="B39" s="27">
        <v>33</v>
      </c>
      <c r="C39" s="28" t="s">
        <v>152</v>
      </c>
      <c r="D39" s="34" t="s">
        <v>153</v>
      </c>
      <c r="E39" s="30" t="s">
        <v>55</v>
      </c>
      <c r="F39" s="30"/>
      <c r="G39" s="31" t="s">
        <v>126</v>
      </c>
      <c r="H39" s="32">
        <v>160</v>
      </c>
      <c r="I39" s="32">
        <v>48</v>
      </c>
    </row>
    <row r="40" spans="1:9" s="33" customFormat="1" ht="82.5">
      <c r="A40" s="26" t="s">
        <v>154</v>
      </c>
      <c r="B40" s="27">
        <v>34</v>
      </c>
      <c r="C40" s="28" t="s">
        <v>155</v>
      </c>
      <c r="D40" s="34" t="s">
        <v>156</v>
      </c>
      <c r="E40" s="30" t="s">
        <v>55</v>
      </c>
      <c r="F40" s="30"/>
      <c r="G40" s="31" t="s">
        <v>126</v>
      </c>
      <c r="H40" s="32">
        <v>24</v>
      </c>
      <c r="I40" s="32">
        <v>7</v>
      </c>
    </row>
    <row r="41" spans="1:9" s="33" customFormat="1" ht="82.5">
      <c r="A41" s="26" t="s">
        <v>157</v>
      </c>
      <c r="B41" s="27">
        <v>35</v>
      </c>
      <c r="C41" s="28" t="s">
        <v>158</v>
      </c>
      <c r="D41" s="34" t="s">
        <v>159</v>
      </c>
      <c r="E41" s="30" t="s">
        <v>55</v>
      </c>
      <c r="F41" s="30"/>
      <c r="G41" s="31" t="s">
        <v>126</v>
      </c>
      <c r="H41" s="32">
        <v>240</v>
      </c>
      <c r="I41" s="32">
        <v>72</v>
      </c>
    </row>
    <row r="42" spans="1:9" s="33" customFormat="1" ht="82.5">
      <c r="A42" s="26" t="s">
        <v>160</v>
      </c>
      <c r="B42" s="27">
        <v>36</v>
      </c>
      <c r="C42" s="28" t="s">
        <v>161</v>
      </c>
      <c r="D42" s="34" t="s">
        <v>162</v>
      </c>
      <c r="E42" s="30" t="s">
        <v>55</v>
      </c>
      <c r="F42" s="30"/>
      <c r="G42" s="31" t="s">
        <v>126</v>
      </c>
      <c r="H42" s="32">
        <v>240</v>
      </c>
      <c r="I42" s="32">
        <v>72</v>
      </c>
    </row>
    <row r="43" spans="1:9" s="33" customFormat="1" ht="82.5">
      <c r="A43" s="26" t="s">
        <v>163</v>
      </c>
      <c r="B43" s="27">
        <v>37</v>
      </c>
      <c r="C43" s="28" t="s">
        <v>164</v>
      </c>
      <c r="D43" s="34" t="s">
        <v>165</v>
      </c>
      <c r="E43" s="30" t="s">
        <v>55</v>
      </c>
      <c r="F43" s="30"/>
      <c r="G43" s="31" t="s">
        <v>126</v>
      </c>
      <c r="H43" s="32">
        <v>50</v>
      </c>
      <c r="I43" s="32">
        <v>15</v>
      </c>
    </row>
    <row r="44" spans="1:9" s="33" customFormat="1" ht="82.5">
      <c r="A44" s="26" t="s">
        <v>166</v>
      </c>
      <c r="B44" s="27">
        <v>38</v>
      </c>
      <c r="C44" s="28" t="s">
        <v>167</v>
      </c>
      <c r="D44" s="34" t="s">
        <v>168</v>
      </c>
      <c r="E44" s="30" t="s">
        <v>55</v>
      </c>
      <c r="F44" s="30"/>
      <c r="G44" s="31" t="s">
        <v>126</v>
      </c>
      <c r="H44" s="32">
        <v>100</v>
      </c>
      <c r="I44" s="32">
        <v>30</v>
      </c>
    </row>
    <row r="45" spans="1:9" s="33" customFormat="1" ht="82.5">
      <c r="A45" s="26" t="s">
        <v>169</v>
      </c>
      <c r="B45" s="27">
        <v>39</v>
      </c>
      <c r="C45" s="28" t="s">
        <v>170</v>
      </c>
      <c r="D45" s="34" t="s">
        <v>171</v>
      </c>
      <c r="E45" s="30" t="s">
        <v>55</v>
      </c>
      <c r="F45" s="30"/>
      <c r="G45" s="31" t="s">
        <v>126</v>
      </c>
      <c r="H45" s="32">
        <v>300</v>
      </c>
      <c r="I45" s="32">
        <v>90</v>
      </c>
    </row>
    <row r="46" spans="1:9" s="33" customFormat="1" ht="82.5">
      <c r="A46" s="26" t="s">
        <v>172</v>
      </c>
      <c r="B46" s="27">
        <v>40</v>
      </c>
      <c r="C46" s="28" t="s">
        <v>173</v>
      </c>
      <c r="D46" s="34" t="s">
        <v>174</v>
      </c>
      <c r="E46" s="30" t="s">
        <v>55</v>
      </c>
      <c r="F46" s="30"/>
      <c r="G46" s="31" t="s">
        <v>126</v>
      </c>
      <c r="H46" s="32">
        <v>12</v>
      </c>
      <c r="I46" s="32">
        <v>3</v>
      </c>
    </row>
    <row r="47" spans="1:9" s="33" customFormat="1" ht="148.5">
      <c r="A47" s="26" t="s">
        <v>175</v>
      </c>
      <c r="B47" s="27">
        <v>41</v>
      </c>
      <c r="C47" s="28" t="s">
        <v>176</v>
      </c>
      <c r="D47" s="34" t="s">
        <v>177</v>
      </c>
      <c r="E47" s="30" t="s">
        <v>55</v>
      </c>
      <c r="F47" s="30"/>
      <c r="G47" s="31" t="s">
        <v>178</v>
      </c>
      <c r="H47" s="32">
        <v>17379</v>
      </c>
      <c r="I47" s="32">
        <v>5213</v>
      </c>
    </row>
    <row r="48" spans="1:9" s="33" customFormat="1" ht="148.5">
      <c r="A48" s="26" t="s">
        <v>179</v>
      </c>
      <c r="B48" s="27">
        <v>42</v>
      </c>
      <c r="C48" s="28" t="s">
        <v>180</v>
      </c>
      <c r="D48" s="34" t="s">
        <v>181</v>
      </c>
      <c r="E48" s="30" t="s">
        <v>55</v>
      </c>
      <c r="F48" s="30"/>
      <c r="G48" s="31" t="s">
        <v>45</v>
      </c>
      <c r="H48" s="32">
        <v>190</v>
      </c>
      <c r="I48" s="32">
        <v>57</v>
      </c>
    </row>
    <row r="49" spans="1:9" s="33" customFormat="1" ht="115.5">
      <c r="A49" s="26" t="s">
        <v>182</v>
      </c>
      <c r="B49" s="27">
        <v>43</v>
      </c>
      <c r="C49" s="28" t="s">
        <v>183</v>
      </c>
      <c r="D49" s="34" t="s">
        <v>184</v>
      </c>
      <c r="E49" s="30" t="s">
        <v>55</v>
      </c>
      <c r="F49" s="30"/>
      <c r="G49" s="31" t="s">
        <v>45</v>
      </c>
      <c r="H49" s="32">
        <v>70</v>
      </c>
      <c r="I49" s="32">
        <v>21</v>
      </c>
    </row>
    <row r="50" spans="1:9" s="33" customFormat="1" ht="132">
      <c r="A50" s="26" t="s">
        <v>185</v>
      </c>
      <c r="B50" s="27">
        <v>44</v>
      </c>
      <c r="C50" s="28" t="s">
        <v>186</v>
      </c>
      <c r="D50" s="36" t="s">
        <v>187</v>
      </c>
      <c r="E50" s="30" t="s">
        <v>55</v>
      </c>
      <c r="F50" s="30"/>
      <c r="G50" s="31" t="s">
        <v>45</v>
      </c>
      <c r="H50" s="32">
        <v>3117</v>
      </c>
      <c r="I50" s="32">
        <v>935</v>
      </c>
    </row>
    <row r="51" spans="1:9" s="33" customFormat="1" ht="99">
      <c r="A51" s="26" t="s">
        <v>188</v>
      </c>
      <c r="B51" s="27">
        <v>45</v>
      </c>
      <c r="C51" s="28" t="s">
        <v>189</v>
      </c>
      <c r="D51" s="34" t="s">
        <v>190</v>
      </c>
      <c r="E51" s="30" t="s">
        <v>55</v>
      </c>
      <c r="F51" s="30"/>
      <c r="G51" s="31" t="s">
        <v>191</v>
      </c>
      <c r="H51" s="32">
        <v>40</v>
      </c>
      <c r="I51" s="32">
        <v>12</v>
      </c>
    </row>
    <row r="52" spans="1:9" s="33" customFormat="1" ht="181.5">
      <c r="A52" s="26" t="s">
        <v>192</v>
      </c>
      <c r="B52" s="27">
        <v>46</v>
      </c>
      <c r="C52" s="28" t="s">
        <v>193</v>
      </c>
      <c r="D52" s="34" t="s">
        <v>194</v>
      </c>
      <c r="E52" s="30" t="s">
        <v>55</v>
      </c>
      <c r="F52" s="30"/>
      <c r="G52" s="31" t="s">
        <v>45</v>
      </c>
      <c r="H52" s="32">
        <v>90</v>
      </c>
      <c r="I52" s="32">
        <v>27</v>
      </c>
    </row>
    <row r="53" spans="1:9" s="33" customFormat="1" ht="181.5">
      <c r="A53" s="26" t="s">
        <v>195</v>
      </c>
      <c r="B53" s="27">
        <v>47</v>
      </c>
      <c r="C53" s="28" t="s">
        <v>196</v>
      </c>
      <c r="D53" s="34" t="s">
        <v>197</v>
      </c>
      <c r="E53" s="30" t="s">
        <v>55</v>
      </c>
      <c r="F53" s="30"/>
      <c r="G53" s="31" t="s">
        <v>45</v>
      </c>
      <c r="H53" s="32">
        <v>670</v>
      </c>
      <c r="I53" s="32">
        <v>201</v>
      </c>
    </row>
    <row r="54" spans="1:9" s="33" customFormat="1" ht="198">
      <c r="A54" s="26" t="s">
        <v>198</v>
      </c>
      <c r="B54" s="27">
        <v>48</v>
      </c>
      <c r="C54" s="28" t="s">
        <v>199</v>
      </c>
      <c r="D54" s="34" t="s">
        <v>200</v>
      </c>
      <c r="E54" s="30" t="s">
        <v>55</v>
      </c>
      <c r="F54" s="30"/>
      <c r="G54" s="31" t="s">
        <v>45</v>
      </c>
      <c r="H54" s="32">
        <v>24</v>
      </c>
      <c r="I54" s="32">
        <v>7</v>
      </c>
    </row>
    <row r="55" spans="1:9" s="33" customFormat="1" ht="198">
      <c r="A55" s="26" t="s">
        <v>201</v>
      </c>
      <c r="B55" s="27">
        <v>49</v>
      </c>
      <c r="C55" s="28" t="s">
        <v>202</v>
      </c>
      <c r="D55" s="34" t="s">
        <v>203</v>
      </c>
      <c r="E55" s="30" t="s">
        <v>55</v>
      </c>
      <c r="F55" s="30"/>
      <c r="G55" s="31" t="s">
        <v>45</v>
      </c>
      <c r="H55" s="32">
        <v>192</v>
      </c>
      <c r="I55" s="32">
        <v>57</v>
      </c>
    </row>
    <row r="56" spans="1:9" s="33" customFormat="1" ht="132">
      <c r="A56" s="26" t="s">
        <v>204</v>
      </c>
      <c r="B56" s="27">
        <v>50</v>
      </c>
      <c r="C56" s="28" t="s">
        <v>205</v>
      </c>
      <c r="D56" s="34" t="s">
        <v>206</v>
      </c>
      <c r="E56" s="30" t="s">
        <v>55</v>
      </c>
      <c r="F56" s="30"/>
      <c r="G56" s="31" t="s">
        <v>45</v>
      </c>
      <c r="H56" s="32">
        <v>100</v>
      </c>
      <c r="I56" s="32">
        <v>30</v>
      </c>
    </row>
    <row r="57" spans="1:9" s="33" customFormat="1" ht="99">
      <c r="A57" s="26" t="s">
        <v>207</v>
      </c>
      <c r="B57" s="27">
        <v>51</v>
      </c>
      <c r="C57" s="28" t="s">
        <v>208</v>
      </c>
      <c r="D57" s="34" t="s">
        <v>209</v>
      </c>
      <c r="E57" s="30" t="s">
        <v>55</v>
      </c>
      <c r="F57" s="30"/>
      <c r="G57" s="31" t="s">
        <v>45</v>
      </c>
      <c r="H57" s="32">
        <v>4</v>
      </c>
      <c r="I57" s="32">
        <v>1</v>
      </c>
    </row>
    <row r="58" spans="1:9" s="33" customFormat="1" ht="82.5">
      <c r="A58" s="26" t="s">
        <v>210</v>
      </c>
      <c r="B58" s="27">
        <v>52</v>
      </c>
      <c r="C58" s="28" t="s">
        <v>211</v>
      </c>
      <c r="D58" s="34" t="s">
        <v>212</v>
      </c>
      <c r="E58" s="30" t="s">
        <v>55</v>
      </c>
      <c r="F58" s="30"/>
      <c r="G58" s="31" t="s">
        <v>45</v>
      </c>
      <c r="H58" s="32">
        <v>100</v>
      </c>
      <c r="I58" s="32">
        <v>30</v>
      </c>
    </row>
    <row r="59" spans="1:9" s="33" customFormat="1" ht="165">
      <c r="A59" s="26" t="s">
        <v>213</v>
      </c>
      <c r="B59" s="27">
        <v>53</v>
      </c>
      <c r="C59" s="28" t="s">
        <v>214</v>
      </c>
      <c r="D59" s="29" t="s">
        <v>215</v>
      </c>
      <c r="E59" s="30" t="s">
        <v>55</v>
      </c>
      <c r="F59" s="30"/>
      <c r="G59" s="31" t="s">
        <v>45</v>
      </c>
      <c r="H59" s="32">
        <v>160</v>
      </c>
      <c r="I59" s="32">
        <v>48</v>
      </c>
    </row>
    <row r="60" spans="1:9" s="33" customFormat="1" ht="99">
      <c r="A60" s="26" t="s">
        <v>216</v>
      </c>
      <c r="B60" s="27">
        <v>54</v>
      </c>
      <c r="C60" s="28" t="s">
        <v>217</v>
      </c>
      <c r="D60" s="34" t="s">
        <v>218</v>
      </c>
      <c r="E60" s="30" t="s">
        <v>55</v>
      </c>
      <c r="F60" s="30"/>
      <c r="G60" s="31" t="s">
        <v>219</v>
      </c>
      <c r="H60" s="32">
        <v>60</v>
      </c>
      <c r="I60" s="32">
        <v>18</v>
      </c>
    </row>
    <row r="61" spans="1:9" s="33" customFormat="1" ht="115.5">
      <c r="A61" s="26" t="s">
        <v>220</v>
      </c>
      <c r="B61" s="27">
        <v>55</v>
      </c>
      <c r="C61" s="28" t="s">
        <v>221</v>
      </c>
      <c r="D61" s="34" t="s">
        <v>222</v>
      </c>
      <c r="E61" s="30" t="s">
        <v>55</v>
      </c>
      <c r="F61" s="30"/>
      <c r="G61" s="31" t="s">
        <v>178</v>
      </c>
      <c r="H61" s="32">
        <v>10</v>
      </c>
      <c r="I61" s="32">
        <v>3</v>
      </c>
    </row>
    <row r="62" spans="1:9" s="33" customFormat="1" ht="115.5">
      <c r="A62" s="26" t="s">
        <v>223</v>
      </c>
      <c r="B62" s="27">
        <v>56</v>
      </c>
      <c r="C62" s="28" t="s">
        <v>224</v>
      </c>
      <c r="D62" s="34" t="s">
        <v>225</v>
      </c>
      <c r="E62" s="30" t="s">
        <v>55</v>
      </c>
      <c r="F62" s="30"/>
      <c r="G62" s="31" t="s">
        <v>178</v>
      </c>
      <c r="H62" s="32">
        <v>250</v>
      </c>
      <c r="I62" s="32">
        <v>75</v>
      </c>
    </row>
    <row r="63" spans="1:9" s="33" customFormat="1" ht="99">
      <c r="A63" s="26" t="s">
        <v>226</v>
      </c>
      <c r="B63" s="27">
        <v>57</v>
      </c>
      <c r="C63" s="28" t="s">
        <v>227</v>
      </c>
      <c r="D63" s="34" t="s">
        <v>228</v>
      </c>
      <c r="E63" s="30" t="s">
        <v>55</v>
      </c>
      <c r="F63" s="30"/>
      <c r="G63" s="31" t="s">
        <v>45</v>
      </c>
      <c r="H63" s="32">
        <v>70</v>
      </c>
      <c r="I63" s="32">
        <v>21</v>
      </c>
    </row>
    <row r="64" spans="1:9" s="33" customFormat="1" ht="82.5">
      <c r="A64" s="26" t="s">
        <v>229</v>
      </c>
      <c r="B64" s="27">
        <v>58</v>
      </c>
      <c r="C64" s="28" t="s">
        <v>230</v>
      </c>
      <c r="D64" s="34" t="s">
        <v>231</v>
      </c>
      <c r="E64" s="30" t="s">
        <v>55</v>
      </c>
      <c r="F64" s="30"/>
      <c r="G64" s="31" t="s">
        <v>45</v>
      </c>
      <c r="H64" s="32">
        <v>20</v>
      </c>
      <c r="I64" s="32">
        <v>6</v>
      </c>
    </row>
    <row r="65" spans="1:9" s="33" customFormat="1" ht="82.5">
      <c r="A65" s="26" t="s">
        <v>232</v>
      </c>
      <c r="B65" s="27">
        <v>59</v>
      </c>
      <c r="C65" s="28" t="s">
        <v>233</v>
      </c>
      <c r="D65" s="34" t="s">
        <v>234</v>
      </c>
      <c r="E65" s="30" t="s">
        <v>55</v>
      </c>
      <c r="F65" s="30"/>
      <c r="G65" s="31" t="s">
        <v>45</v>
      </c>
      <c r="H65" s="32">
        <v>473</v>
      </c>
      <c r="I65" s="32">
        <v>141</v>
      </c>
    </row>
    <row r="66" spans="1:9" s="33" customFormat="1" ht="115.5">
      <c r="A66" s="26" t="s">
        <v>235</v>
      </c>
      <c r="B66" s="27">
        <v>60</v>
      </c>
      <c r="C66" s="28" t="s">
        <v>236</v>
      </c>
      <c r="D66" s="34" t="s">
        <v>237</v>
      </c>
      <c r="E66" s="30" t="s">
        <v>55</v>
      </c>
      <c r="F66" s="30"/>
      <c r="G66" s="31" t="s">
        <v>45</v>
      </c>
      <c r="H66" s="32">
        <v>473</v>
      </c>
      <c r="I66" s="32">
        <v>141</v>
      </c>
    </row>
    <row r="67" spans="1:9" s="33" customFormat="1" ht="82.5">
      <c r="A67" s="26" t="s">
        <v>238</v>
      </c>
      <c r="B67" s="27">
        <v>61</v>
      </c>
      <c r="C67" s="28" t="s">
        <v>239</v>
      </c>
      <c r="D67" s="34" t="s">
        <v>240</v>
      </c>
      <c r="E67" s="30" t="s">
        <v>55</v>
      </c>
      <c r="F67" s="30"/>
      <c r="G67" s="31" t="s">
        <v>45</v>
      </c>
      <c r="H67" s="32">
        <v>20</v>
      </c>
      <c r="I67" s="32">
        <v>6</v>
      </c>
    </row>
    <row r="68" spans="1:9" s="33" customFormat="1" ht="49.5">
      <c r="A68" s="26" t="s">
        <v>241</v>
      </c>
      <c r="B68" s="27">
        <v>62</v>
      </c>
      <c r="C68" s="28" t="s">
        <v>242</v>
      </c>
      <c r="D68" s="34" t="s">
        <v>243</v>
      </c>
      <c r="E68" s="30" t="s">
        <v>55</v>
      </c>
      <c r="F68" s="30"/>
      <c r="G68" s="31" t="s">
        <v>45</v>
      </c>
      <c r="H68" s="32">
        <v>20</v>
      </c>
      <c r="I68" s="32">
        <v>6</v>
      </c>
    </row>
    <row r="69" spans="1:9" s="33" customFormat="1" ht="66">
      <c r="A69" s="26" t="s">
        <v>244</v>
      </c>
      <c r="B69" s="27">
        <v>63</v>
      </c>
      <c r="C69" s="28" t="s">
        <v>245</v>
      </c>
      <c r="D69" s="34" t="s">
        <v>246</v>
      </c>
      <c r="E69" s="30" t="s">
        <v>55</v>
      </c>
      <c r="F69" s="30"/>
      <c r="G69" s="31" t="s">
        <v>45</v>
      </c>
      <c r="H69" s="32">
        <v>600</v>
      </c>
      <c r="I69" s="32">
        <v>180</v>
      </c>
    </row>
    <row r="70" spans="1:9" s="33" customFormat="1" ht="49.5">
      <c r="A70" s="26" t="s">
        <v>247</v>
      </c>
      <c r="B70" s="27">
        <v>64</v>
      </c>
      <c r="C70" s="28" t="s">
        <v>248</v>
      </c>
      <c r="D70" s="34" t="s">
        <v>249</v>
      </c>
      <c r="E70" s="30" t="s">
        <v>55</v>
      </c>
      <c r="F70" s="30"/>
      <c r="G70" s="31" t="s">
        <v>45</v>
      </c>
      <c r="H70" s="32">
        <v>100</v>
      </c>
      <c r="I70" s="32">
        <v>30</v>
      </c>
    </row>
    <row r="71" spans="1:9" s="33" customFormat="1" ht="66">
      <c r="A71" s="26" t="s">
        <v>250</v>
      </c>
      <c r="B71" s="27">
        <v>65</v>
      </c>
      <c r="C71" s="28" t="s">
        <v>251</v>
      </c>
      <c r="D71" s="34" t="s">
        <v>252</v>
      </c>
      <c r="E71" s="30" t="s">
        <v>55</v>
      </c>
      <c r="F71" s="30"/>
      <c r="G71" s="31" t="s">
        <v>45</v>
      </c>
      <c r="H71" s="32">
        <v>3800</v>
      </c>
      <c r="I71" s="32">
        <v>1140</v>
      </c>
    </row>
    <row r="72" spans="1:9" s="33" customFormat="1" ht="49.5">
      <c r="A72" s="26" t="s">
        <v>253</v>
      </c>
      <c r="B72" s="27">
        <v>66</v>
      </c>
      <c r="C72" s="28" t="s">
        <v>254</v>
      </c>
      <c r="D72" s="34" t="s">
        <v>255</v>
      </c>
      <c r="E72" s="30" t="s">
        <v>55</v>
      </c>
      <c r="F72" s="30"/>
      <c r="G72" s="31" t="s">
        <v>45</v>
      </c>
      <c r="H72" s="32">
        <v>1900</v>
      </c>
      <c r="I72" s="32">
        <v>570</v>
      </c>
    </row>
    <row r="73" spans="1:9" s="33" customFormat="1" ht="181.5">
      <c r="A73" s="26" t="s">
        <v>256</v>
      </c>
      <c r="B73" s="27">
        <v>67</v>
      </c>
      <c r="C73" s="28" t="s">
        <v>257</v>
      </c>
      <c r="D73" s="36" t="s">
        <v>258</v>
      </c>
      <c r="E73" s="30" t="s">
        <v>55</v>
      </c>
      <c r="F73" s="30"/>
      <c r="G73" s="31" t="s">
        <v>259</v>
      </c>
      <c r="H73" s="32">
        <v>1000</v>
      </c>
      <c r="I73" s="32">
        <v>300</v>
      </c>
    </row>
    <row r="74" spans="1:9" s="33" customFormat="1" ht="181.5">
      <c r="A74" s="26" t="s">
        <v>260</v>
      </c>
      <c r="B74" s="27">
        <v>68</v>
      </c>
      <c r="C74" s="28" t="s">
        <v>261</v>
      </c>
      <c r="D74" s="36" t="s">
        <v>258</v>
      </c>
      <c r="E74" s="30" t="s">
        <v>55</v>
      </c>
      <c r="F74" s="30"/>
      <c r="G74" s="31" t="s">
        <v>259</v>
      </c>
      <c r="H74" s="32">
        <v>1207</v>
      </c>
      <c r="I74" s="32">
        <v>362</v>
      </c>
    </row>
    <row r="75" spans="1:9" s="33" customFormat="1" ht="99">
      <c r="A75" s="26" t="s">
        <v>262</v>
      </c>
      <c r="B75" s="27">
        <v>69</v>
      </c>
      <c r="C75" s="28" t="s">
        <v>263</v>
      </c>
      <c r="D75" s="29" t="s">
        <v>264</v>
      </c>
      <c r="E75" s="30" t="s">
        <v>55</v>
      </c>
      <c r="F75" s="30"/>
      <c r="G75" s="31" t="s">
        <v>259</v>
      </c>
      <c r="H75" s="32">
        <v>470</v>
      </c>
      <c r="I75" s="32">
        <v>141</v>
      </c>
    </row>
    <row r="76" spans="1:9" s="33" customFormat="1" ht="82.5">
      <c r="A76" s="26" t="s">
        <v>265</v>
      </c>
      <c r="B76" s="27">
        <v>70</v>
      </c>
      <c r="C76" s="28" t="s">
        <v>266</v>
      </c>
      <c r="D76" s="34" t="s">
        <v>267</v>
      </c>
      <c r="E76" s="30" t="s">
        <v>55</v>
      </c>
      <c r="F76" s="30"/>
      <c r="G76" s="31" t="s">
        <v>259</v>
      </c>
      <c r="H76" s="32">
        <v>2454</v>
      </c>
      <c r="I76" s="32">
        <v>736</v>
      </c>
    </row>
    <row r="77" spans="1:9" s="33" customFormat="1" ht="115.5">
      <c r="A77" s="26" t="s">
        <v>268</v>
      </c>
      <c r="B77" s="27">
        <v>71</v>
      </c>
      <c r="C77" s="28" t="s">
        <v>269</v>
      </c>
      <c r="D77" s="34" t="s">
        <v>270</v>
      </c>
      <c r="E77" s="30" t="s">
        <v>55</v>
      </c>
      <c r="F77" s="30"/>
      <c r="G77" s="31" t="s">
        <v>259</v>
      </c>
      <c r="H77" s="32">
        <v>19</v>
      </c>
      <c r="I77" s="32">
        <v>5</v>
      </c>
    </row>
    <row r="78" spans="1:9" s="33" customFormat="1" ht="49.5">
      <c r="A78" s="26" t="s">
        <v>271</v>
      </c>
      <c r="B78" s="27">
        <v>72</v>
      </c>
      <c r="C78" s="28" t="s">
        <v>272</v>
      </c>
      <c r="D78" s="34" t="s">
        <v>273</v>
      </c>
      <c r="E78" s="30" t="s">
        <v>55</v>
      </c>
      <c r="F78" s="30"/>
      <c r="G78" s="31" t="s">
        <v>259</v>
      </c>
      <c r="H78" s="32">
        <v>3879</v>
      </c>
      <c r="I78" s="32">
        <v>1163</v>
      </c>
    </row>
    <row r="79" spans="1:9" s="33" customFormat="1" ht="99">
      <c r="A79" s="26" t="s">
        <v>274</v>
      </c>
      <c r="B79" s="27">
        <v>73</v>
      </c>
      <c r="C79" s="28" t="s">
        <v>275</v>
      </c>
      <c r="D79" s="34" t="s">
        <v>276</v>
      </c>
      <c r="E79" s="30" t="s">
        <v>55</v>
      </c>
      <c r="F79" s="30"/>
      <c r="G79" s="31" t="s">
        <v>277</v>
      </c>
      <c r="H79" s="32">
        <v>4157</v>
      </c>
      <c r="I79" s="32">
        <v>1247</v>
      </c>
    </row>
    <row r="80" spans="1:9" s="33" customFormat="1" ht="66">
      <c r="A80" s="26" t="s">
        <v>278</v>
      </c>
      <c r="B80" s="27">
        <v>74</v>
      </c>
      <c r="C80" s="28" t="s">
        <v>279</v>
      </c>
      <c r="D80" s="34" t="s">
        <v>280</v>
      </c>
      <c r="E80" s="30" t="s">
        <v>55</v>
      </c>
      <c r="F80" s="30"/>
      <c r="G80" s="31" t="s">
        <v>178</v>
      </c>
      <c r="H80" s="32">
        <v>209</v>
      </c>
      <c r="I80" s="32">
        <v>62</v>
      </c>
    </row>
    <row r="81" spans="1:9" s="33" customFormat="1" ht="115.5">
      <c r="A81" s="26" t="s">
        <v>281</v>
      </c>
      <c r="B81" s="27">
        <v>75</v>
      </c>
      <c r="C81" s="28" t="s">
        <v>282</v>
      </c>
      <c r="D81" s="34" t="s">
        <v>283</v>
      </c>
      <c r="E81" s="30" t="s">
        <v>55</v>
      </c>
      <c r="F81" s="30"/>
      <c r="G81" s="31" t="s">
        <v>284</v>
      </c>
      <c r="H81" s="32">
        <v>15333</v>
      </c>
      <c r="I81" s="32">
        <v>4599</v>
      </c>
    </row>
    <row r="82" spans="1:9" s="33" customFormat="1" ht="82.5">
      <c r="A82" s="26" t="s">
        <v>285</v>
      </c>
      <c r="B82" s="27">
        <v>76</v>
      </c>
      <c r="C82" s="28" t="s">
        <v>286</v>
      </c>
      <c r="D82" s="34" t="s">
        <v>287</v>
      </c>
      <c r="E82" s="30" t="s">
        <v>55</v>
      </c>
      <c r="F82" s="30"/>
      <c r="G82" s="31" t="s">
        <v>284</v>
      </c>
      <c r="H82" s="32">
        <v>6420</v>
      </c>
      <c r="I82" s="32">
        <v>1926</v>
      </c>
    </row>
    <row r="83" spans="1:9" s="33" customFormat="1" ht="82.5">
      <c r="A83" s="26" t="s">
        <v>288</v>
      </c>
      <c r="B83" s="27">
        <v>77</v>
      </c>
      <c r="C83" s="28" t="s">
        <v>289</v>
      </c>
      <c r="D83" s="34" t="s">
        <v>290</v>
      </c>
      <c r="E83" s="30" t="s">
        <v>55</v>
      </c>
      <c r="F83" s="30"/>
      <c r="G83" s="31" t="s">
        <v>284</v>
      </c>
      <c r="H83" s="32">
        <v>187900</v>
      </c>
      <c r="I83" s="32">
        <v>56370</v>
      </c>
    </row>
    <row r="84" spans="1:9" s="33" customFormat="1" ht="99">
      <c r="A84" s="26" t="s">
        <v>291</v>
      </c>
      <c r="B84" s="27">
        <v>78</v>
      </c>
      <c r="C84" s="28" t="s">
        <v>292</v>
      </c>
      <c r="D84" s="34" t="s">
        <v>293</v>
      </c>
      <c r="E84" s="30" t="s">
        <v>55</v>
      </c>
      <c r="F84" s="30"/>
      <c r="G84" s="31" t="s">
        <v>294</v>
      </c>
      <c r="H84" s="32">
        <v>255</v>
      </c>
      <c r="I84" s="32">
        <v>76</v>
      </c>
    </row>
    <row r="85" spans="1:9" s="33" customFormat="1" ht="99">
      <c r="A85" s="26" t="s">
        <v>295</v>
      </c>
      <c r="B85" s="27">
        <v>79</v>
      </c>
      <c r="C85" s="28" t="s">
        <v>296</v>
      </c>
      <c r="D85" s="34" t="s">
        <v>297</v>
      </c>
      <c r="E85" s="30" t="s">
        <v>55</v>
      </c>
      <c r="F85" s="30"/>
      <c r="G85" s="31" t="s">
        <v>294</v>
      </c>
      <c r="H85" s="32">
        <v>36</v>
      </c>
      <c r="I85" s="32">
        <v>10</v>
      </c>
    </row>
    <row r="86" spans="1:9" s="33" customFormat="1" ht="82.5">
      <c r="A86" s="26" t="s">
        <v>298</v>
      </c>
      <c r="B86" s="27">
        <v>80</v>
      </c>
      <c r="C86" s="28" t="s">
        <v>299</v>
      </c>
      <c r="D86" s="34" t="s">
        <v>300</v>
      </c>
      <c r="E86" s="30" t="s">
        <v>55</v>
      </c>
      <c r="F86" s="30"/>
      <c r="G86" s="31" t="s">
        <v>277</v>
      </c>
      <c r="H86" s="32">
        <v>190460</v>
      </c>
      <c r="I86" s="32">
        <v>57138</v>
      </c>
    </row>
    <row r="87" spans="1:9" s="33" customFormat="1" ht="115.5">
      <c r="A87" s="26" t="s">
        <v>301</v>
      </c>
      <c r="B87" s="27">
        <v>81</v>
      </c>
      <c r="C87" s="28" t="s">
        <v>302</v>
      </c>
      <c r="D87" s="34" t="s">
        <v>303</v>
      </c>
      <c r="E87" s="30" t="s">
        <v>55</v>
      </c>
      <c r="F87" s="30"/>
      <c r="G87" s="31" t="s">
        <v>277</v>
      </c>
      <c r="H87" s="32">
        <v>84</v>
      </c>
      <c r="I87" s="32">
        <v>25</v>
      </c>
    </row>
    <row r="88" spans="1:9" s="33" customFormat="1" ht="115.5">
      <c r="A88" s="26" t="s">
        <v>304</v>
      </c>
      <c r="B88" s="27">
        <v>82</v>
      </c>
      <c r="C88" s="28" t="s">
        <v>305</v>
      </c>
      <c r="D88" s="34" t="s">
        <v>306</v>
      </c>
      <c r="E88" s="30" t="s">
        <v>55</v>
      </c>
      <c r="F88" s="30"/>
      <c r="G88" s="31" t="s">
        <v>277</v>
      </c>
      <c r="H88" s="32">
        <v>30</v>
      </c>
      <c r="I88" s="32">
        <v>9</v>
      </c>
    </row>
    <row r="89" spans="1:9" s="33" customFormat="1" ht="82.5">
      <c r="A89" s="26" t="s">
        <v>307</v>
      </c>
      <c r="B89" s="27">
        <v>83</v>
      </c>
      <c r="C89" s="28" t="s">
        <v>308</v>
      </c>
      <c r="D89" s="34" t="s">
        <v>309</v>
      </c>
      <c r="E89" s="30" t="s">
        <v>55</v>
      </c>
      <c r="F89" s="30"/>
      <c r="G89" s="31" t="s">
        <v>310</v>
      </c>
      <c r="H89" s="32">
        <v>200</v>
      </c>
      <c r="I89" s="32">
        <v>60</v>
      </c>
    </row>
    <row r="90" spans="1:9" s="33" customFormat="1" ht="99">
      <c r="A90" s="26" t="s">
        <v>311</v>
      </c>
      <c r="B90" s="27">
        <v>84</v>
      </c>
      <c r="C90" s="28" t="s">
        <v>312</v>
      </c>
      <c r="D90" s="34" t="s">
        <v>313</v>
      </c>
      <c r="E90" s="30" t="s">
        <v>55</v>
      </c>
      <c r="F90" s="30"/>
      <c r="G90" s="31" t="s">
        <v>259</v>
      </c>
      <c r="H90" s="32">
        <v>82</v>
      </c>
      <c r="I90" s="32">
        <v>24</v>
      </c>
    </row>
    <row r="91" spans="1:9" s="33" customFormat="1" ht="66">
      <c r="A91" s="26" t="s">
        <v>314</v>
      </c>
      <c r="B91" s="27">
        <v>85</v>
      </c>
      <c r="C91" s="28" t="s">
        <v>315</v>
      </c>
      <c r="D91" s="34" t="s">
        <v>316</v>
      </c>
      <c r="E91" s="30" t="s">
        <v>55</v>
      </c>
      <c r="F91" s="30"/>
      <c r="G91" s="31" t="s">
        <v>277</v>
      </c>
      <c r="H91" s="32">
        <v>269</v>
      </c>
      <c r="I91" s="32">
        <v>80</v>
      </c>
    </row>
    <row r="92" spans="1:9" s="33" customFormat="1" ht="66">
      <c r="A92" s="26" t="s">
        <v>317</v>
      </c>
      <c r="B92" s="27">
        <v>86</v>
      </c>
      <c r="C92" s="28" t="s">
        <v>318</v>
      </c>
      <c r="D92" s="34" t="s">
        <v>319</v>
      </c>
      <c r="E92" s="30" t="s">
        <v>55</v>
      </c>
      <c r="F92" s="30"/>
      <c r="G92" s="31" t="s">
        <v>294</v>
      </c>
      <c r="H92" s="32">
        <v>1078</v>
      </c>
      <c r="I92" s="32">
        <v>323</v>
      </c>
    </row>
    <row r="93" spans="1:9" s="33" customFormat="1" ht="66">
      <c r="A93" s="26" t="s">
        <v>320</v>
      </c>
      <c r="B93" s="27">
        <v>87</v>
      </c>
      <c r="C93" s="28" t="s">
        <v>321</v>
      </c>
      <c r="D93" s="34" t="s">
        <v>322</v>
      </c>
      <c r="E93" s="30" t="s">
        <v>55</v>
      </c>
      <c r="F93" s="30"/>
      <c r="G93" s="31" t="s">
        <v>323</v>
      </c>
      <c r="H93" s="32">
        <v>21025</v>
      </c>
      <c r="I93" s="32">
        <v>6307</v>
      </c>
    </row>
    <row r="94" spans="1:9" s="33" customFormat="1" ht="49.5">
      <c r="A94" s="26" t="s">
        <v>324</v>
      </c>
      <c r="B94" s="27">
        <v>88</v>
      </c>
      <c r="C94" s="28" t="s">
        <v>325</v>
      </c>
      <c r="D94" s="34" t="s">
        <v>326</v>
      </c>
      <c r="E94" s="30" t="s">
        <v>55</v>
      </c>
      <c r="F94" s="30"/>
      <c r="G94" s="31" t="s">
        <v>259</v>
      </c>
      <c r="H94" s="32">
        <v>630</v>
      </c>
      <c r="I94" s="32">
        <v>189</v>
      </c>
    </row>
    <row r="95" spans="1:9" s="33" customFormat="1" ht="66">
      <c r="A95" s="26" t="s">
        <v>327</v>
      </c>
      <c r="B95" s="27">
        <v>89</v>
      </c>
      <c r="C95" s="28" t="s">
        <v>328</v>
      </c>
      <c r="D95" s="34" t="s">
        <v>329</v>
      </c>
      <c r="E95" s="30" t="s">
        <v>55</v>
      </c>
      <c r="F95" s="30"/>
      <c r="G95" s="31" t="s">
        <v>330</v>
      </c>
      <c r="H95" s="32">
        <v>25</v>
      </c>
      <c r="I95" s="32">
        <v>7</v>
      </c>
    </row>
    <row r="96" spans="1:9" s="33" customFormat="1" ht="66">
      <c r="A96" s="26" t="s">
        <v>331</v>
      </c>
      <c r="B96" s="27">
        <v>90</v>
      </c>
      <c r="C96" s="28" t="s">
        <v>332</v>
      </c>
      <c r="D96" s="34" t="s">
        <v>333</v>
      </c>
      <c r="E96" s="30" t="s">
        <v>55</v>
      </c>
      <c r="F96" s="30"/>
      <c r="G96" s="31" t="s">
        <v>330</v>
      </c>
      <c r="H96" s="32">
        <v>30</v>
      </c>
      <c r="I96" s="32">
        <v>9</v>
      </c>
    </row>
    <row r="97" spans="1:9" s="33" customFormat="1" ht="66">
      <c r="A97" s="26" t="s">
        <v>334</v>
      </c>
      <c r="B97" s="27">
        <v>91</v>
      </c>
      <c r="C97" s="28" t="s">
        <v>335</v>
      </c>
      <c r="D97" s="29" t="s">
        <v>336</v>
      </c>
      <c r="E97" s="30" t="s">
        <v>55</v>
      </c>
      <c r="F97" s="30" t="s">
        <v>337</v>
      </c>
      <c r="G97" s="31" t="s">
        <v>338</v>
      </c>
      <c r="H97" s="32">
        <v>19200</v>
      </c>
      <c r="I97" s="32">
        <v>5760</v>
      </c>
    </row>
    <row r="98" spans="1:9" s="33" customFormat="1" ht="66">
      <c r="A98" s="26" t="s">
        <v>339</v>
      </c>
      <c r="B98" s="27">
        <v>92</v>
      </c>
      <c r="C98" s="28" t="s">
        <v>340</v>
      </c>
      <c r="D98" s="29" t="s">
        <v>341</v>
      </c>
      <c r="E98" s="30" t="s">
        <v>55</v>
      </c>
      <c r="F98" s="30" t="s">
        <v>337</v>
      </c>
      <c r="G98" s="31" t="s">
        <v>338</v>
      </c>
      <c r="H98" s="32">
        <v>78000</v>
      </c>
      <c r="I98" s="32">
        <v>23400</v>
      </c>
    </row>
    <row r="99" spans="1:9" s="33" customFormat="1" ht="66">
      <c r="A99" s="26" t="s">
        <v>342</v>
      </c>
      <c r="B99" s="27">
        <v>93</v>
      </c>
      <c r="C99" s="28" t="s">
        <v>343</v>
      </c>
      <c r="D99" s="34" t="s">
        <v>344</v>
      </c>
      <c r="E99" s="30" t="s">
        <v>55</v>
      </c>
      <c r="F99" s="30"/>
      <c r="G99" s="31" t="s">
        <v>45</v>
      </c>
      <c r="H99" s="32">
        <v>48</v>
      </c>
      <c r="I99" s="32">
        <v>14</v>
      </c>
    </row>
    <row r="100" spans="1:9" s="33" customFormat="1" ht="66">
      <c r="A100" s="26" t="s">
        <v>345</v>
      </c>
      <c r="B100" s="27">
        <v>94</v>
      </c>
      <c r="C100" s="28" t="s">
        <v>346</v>
      </c>
      <c r="D100" s="34" t="s">
        <v>347</v>
      </c>
      <c r="E100" s="30" t="s">
        <v>55</v>
      </c>
      <c r="F100" s="30"/>
      <c r="G100" s="31" t="s">
        <v>45</v>
      </c>
      <c r="H100" s="32">
        <v>24</v>
      </c>
      <c r="I100" s="32">
        <v>7</v>
      </c>
    </row>
    <row r="101" spans="1:9" s="33" customFormat="1" ht="66">
      <c r="A101" s="26" t="s">
        <v>348</v>
      </c>
      <c r="B101" s="27">
        <v>95</v>
      </c>
      <c r="C101" s="28" t="s">
        <v>349</v>
      </c>
      <c r="D101" s="34" t="s">
        <v>350</v>
      </c>
      <c r="E101" s="30" t="s">
        <v>55</v>
      </c>
      <c r="F101" s="30"/>
      <c r="G101" s="31" t="s">
        <v>45</v>
      </c>
      <c r="H101" s="32">
        <v>34</v>
      </c>
      <c r="I101" s="32">
        <v>10</v>
      </c>
    </row>
    <row r="102" spans="1:9" s="33" customFormat="1" ht="99">
      <c r="A102" s="26" t="s">
        <v>351</v>
      </c>
      <c r="B102" s="27">
        <v>96</v>
      </c>
      <c r="C102" s="28" t="s">
        <v>352</v>
      </c>
      <c r="D102" s="34" t="s">
        <v>353</v>
      </c>
      <c r="E102" s="30" t="s">
        <v>55</v>
      </c>
      <c r="F102" s="30"/>
      <c r="G102" s="31" t="s">
        <v>45</v>
      </c>
      <c r="H102" s="32">
        <v>58</v>
      </c>
      <c r="I102" s="32">
        <v>17</v>
      </c>
    </row>
    <row r="103" spans="1:9" s="33" customFormat="1" ht="66">
      <c r="A103" s="26" t="s">
        <v>354</v>
      </c>
      <c r="B103" s="27">
        <v>97</v>
      </c>
      <c r="C103" s="28" t="s">
        <v>355</v>
      </c>
      <c r="D103" s="34" t="s">
        <v>356</v>
      </c>
      <c r="E103" s="30" t="s">
        <v>55</v>
      </c>
      <c r="F103" s="30"/>
      <c r="G103" s="31" t="s">
        <v>45</v>
      </c>
      <c r="H103" s="32">
        <v>12</v>
      </c>
      <c r="I103" s="32">
        <v>3</v>
      </c>
    </row>
    <row r="104" spans="1:9" s="33" customFormat="1" ht="66">
      <c r="A104" s="26" t="s">
        <v>357</v>
      </c>
      <c r="B104" s="27">
        <v>98</v>
      </c>
      <c r="C104" s="28" t="s">
        <v>358</v>
      </c>
      <c r="D104" s="34" t="s">
        <v>359</v>
      </c>
      <c r="E104" s="30" t="s">
        <v>55</v>
      </c>
      <c r="F104" s="30"/>
      <c r="G104" s="31" t="s">
        <v>45</v>
      </c>
      <c r="H104" s="32">
        <v>36</v>
      </c>
      <c r="I104" s="32">
        <v>10</v>
      </c>
    </row>
    <row r="105" spans="1:9" s="33" customFormat="1" ht="99">
      <c r="A105" s="26" t="s">
        <v>360</v>
      </c>
      <c r="B105" s="27">
        <v>99</v>
      </c>
      <c r="C105" s="28" t="s">
        <v>361</v>
      </c>
      <c r="D105" s="34" t="s">
        <v>362</v>
      </c>
      <c r="E105" s="30" t="s">
        <v>55</v>
      </c>
      <c r="F105" s="30"/>
      <c r="G105" s="31" t="s">
        <v>45</v>
      </c>
      <c r="H105" s="32">
        <v>58</v>
      </c>
      <c r="I105" s="32">
        <v>17</v>
      </c>
    </row>
    <row r="106" spans="1:9" s="33" customFormat="1" ht="66">
      <c r="A106" s="26" t="s">
        <v>363</v>
      </c>
      <c r="B106" s="27">
        <v>100</v>
      </c>
      <c r="C106" s="28" t="s">
        <v>364</v>
      </c>
      <c r="D106" s="34" t="s">
        <v>365</v>
      </c>
      <c r="E106" s="30" t="s">
        <v>55</v>
      </c>
      <c r="F106" s="30"/>
      <c r="G106" s="31" t="s">
        <v>45</v>
      </c>
      <c r="H106" s="32">
        <v>46</v>
      </c>
      <c r="I106" s="32">
        <v>13</v>
      </c>
    </row>
    <row r="107" spans="1:9" s="33" customFormat="1" ht="33">
      <c r="A107" s="26" t="s">
        <v>366</v>
      </c>
      <c r="B107" s="27">
        <v>101</v>
      </c>
      <c r="C107" s="28" t="s">
        <v>367</v>
      </c>
      <c r="D107" s="34" t="s">
        <v>368</v>
      </c>
      <c r="E107" s="30" t="s">
        <v>55</v>
      </c>
      <c r="F107" s="30"/>
      <c r="G107" s="31" t="s">
        <v>45</v>
      </c>
      <c r="H107" s="32">
        <v>20</v>
      </c>
      <c r="I107" s="32">
        <v>6</v>
      </c>
    </row>
    <row r="108" spans="1:9" s="33" customFormat="1" ht="49.5">
      <c r="A108" s="26" t="s">
        <v>369</v>
      </c>
      <c r="B108" s="27">
        <v>102</v>
      </c>
      <c r="C108" s="28" t="s">
        <v>370</v>
      </c>
      <c r="D108" s="34" t="s">
        <v>371</v>
      </c>
      <c r="E108" s="30" t="s">
        <v>55</v>
      </c>
      <c r="F108" s="30"/>
      <c r="G108" s="31" t="s">
        <v>45</v>
      </c>
      <c r="H108" s="32">
        <v>60</v>
      </c>
      <c r="I108" s="32">
        <v>18</v>
      </c>
    </row>
    <row r="109" spans="1:9" s="33" customFormat="1" ht="49.5">
      <c r="A109" s="26" t="s">
        <v>372</v>
      </c>
      <c r="B109" s="27">
        <v>103</v>
      </c>
      <c r="C109" s="28" t="s">
        <v>373</v>
      </c>
      <c r="D109" s="34" t="s">
        <v>374</v>
      </c>
      <c r="E109" s="30" t="s">
        <v>55</v>
      </c>
      <c r="F109" s="30"/>
      <c r="G109" s="31" t="s">
        <v>259</v>
      </c>
      <c r="H109" s="32">
        <v>16</v>
      </c>
      <c r="I109" s="32">
        <v>4</v>
      </c>
    </row>
    <row r="110" spans="1:9" s="33" customFormat="1" ht="49.5">
      <c r="A110" s="26" t="s">
        <v>375</v>
      </c>
      <c r="B110" s="27">
        <v>104</v>
      </c>
      <c r="C110" s="28" t="s">
        <v>376</v>
      </c>
      <c r="D110" s="34" t="s">
        <v>377</v>
      </c>
      <c r="E110" s="30" t="s">
        <v>55</v>
      </c>
      <c r="F110" s="30"/>
      <c r="G110" s="31" t="s">
        <v>259</v>
      </c>
      <c r="H110" s="32">
        <v>18</v>
      </c>
      <c r="I110" s="32">
        <v>5</v>
      </c>
    </row>
    <row r="111" spans="1:9" s="33" customFormat="1" ht="66">
      <c r="A111" s="26" t="s">
        <v>378</v>
      </c>
      <c r="B111" s="27">
        <v>105</v>
      </c>
      <c r="C111" s="28" t="s">
        <v>379</v>
      </c>
      <c r="D111" s="34" t="s">
        <v>380</v>
      </c>
      <c r="E111" s="30" t="s">
        <v>55</v>
      </c>
      <c r="F111" s="30"/>
      <c r="G111" s="31" t="s">
        <v>45</v>
      </c>
      <c r="H111" s="32">
        <v>44700</v>
      </c>
      <c r="I111" s="32">
        <v>13410</v>
      </c>
    </row>
    <row r="112" spans="1:9" s="33" customFormat="1" ht="132">
      <c r="A112" s="26" t="s">
        <v>381</v>
      </c>
      <c r="B112" s="27">
        <v>106</v>
      </c>
      <c r="C112" s="28" t="s">
        <v>382</v>
      </c>
      <c r="D112" s="34" t="s">
        <v>383</v>
      </c>
      <c r="E112" s="30" t="s">
        <v>55</v>
      </c>
      <c r="F112" s="30"/>
      <c r="G112" s="31" t="s">
        <v>45</v>
      </c>
      <c r="H112" s="32">
        <v>132891</v>
      </c>
      <c r="I112" s="32">
        <v>39867</v>
      </c>
    </row>
    <row r="113" spans="1:9" s="33" customFormat="1" ht="99">
      <c r="A113" s="26" t="s">
        <v>384</v>
      </c>
      <c r="B113" s="27">
        <v>107</v>
      </c>
      <c r="C113" s="28" t="s">
        <v>385</v>
      </c>
      <c r="D113" s="34" t="s">
        <v>386</v>
      </c>
      <c r="E113" s="30" t="s">
        <v>55</v>
      </c>
      <c r="F113" s="30"/>
      <c r="G113" s="31" t="s">
        <v>45</v>
      </c>
      <c r="H113" s="32">
        <v>156</v>
      </c>
      <c r="I113" s="32">
        <v>46</v>
      </c>
    </row>
    <row r="114" spans="1:9" s="33" customFormat="1" ht="33">
      <c r="A114" s="26" t="s">
        <v>387</v>
      </c>
      <c r="B114" s="27">
        <v>108</v>
      </c>
      <c r="C114" s="28" t="s">
        <v>388</v>
      </c>
      <c r="D114" s="34" t="s">
        <v>389</v>
      </c>
      <c r="E114" s="30" t="s">
        <v>55</v>
      </c>
      <c r="F114" s="30"/>
      <c r="G114" s="31" t="s">
        <v>219</v>
      </c>
      <c r="H114" s="32">
        <v>7</v>
      </c>
      <c r="I114" s="32">
        <v>2</v>
      </c>
    </row>
    <row r="115" spans="1:9" s="33" customFormat="1" ht="33">
      <c r="A115" s="26" t="s">
        <v>390</v>
      </c>
      <c r="B115" s="27">
        <v>109</v>
      </c>
      <c r="C115" s="28" t="s">
        <v>391</v>
      </c>
      <c r="D115" s="34" t="s">
        <v>392</v>
      </c>
      <c r="E115" s="30" t="s">
        <v>55</v>
      </c>
      <c r="F115" s="30"/>
      <c r="G115" s="31" t="s">
        <v>219</v>
      </c>
      <c r="H115" s="32">
        <v>4</v>
      </c>
      <c r="I115" s="32">
        <v>1</v>
      </c>
    </row>
    <row r="116" spans="1:9" s="33" customFormat="1" ht="33">
      <c r="A116" s="26" t="s">
        <v>393</v>
      </c>
      <c r="B116" s="27">
        <v>110</v>
      </c>
      <c r="C116" s="28" t="s">
        <v>394</v>
      </c>
      <c r="D116" s="34" t="s">
        <v>395</v>
      </c>
      <c r="E116" s="30" t="s">
        <v>55</v>
      </c>
      <c r="F116" s="30"/>
      <c r="G116" s="31" t="s">
        <v>45</v>
      </c>
      <c r="H116" s="32">
        <v>120</v>
      </c>
      <c r="I116" s="32">
        <v>36</v>
      </c>
    </row>
    <row r="117" spans="1:9" s="33" customFormat="1" ht="66">
      <c r="A117" s="26" t="s">
        <v>396</v>
      </c>
      <c r="B117" s="27">
        <v>111</v>
      </c>
      <c r="C117" s="28" t="s">
        <v>397</v>
      </c>
      <c r="D117" s="34" t="s">
        <v>398</v>
      </c>
      <c r="E117" s="30" t="s">
        <v>55</v>
      </c>
      <c r="F117" s="30"/>
      <c r="G117" s="31" t="s">
        <v>45</v>
      </c>
      <c r="H117" s="32">
        <v>132</v>
      </c>
      <c r="I117" s="32">
        <v>39</v>
      </c>
    </row>
    <row r="118" spans="1:9" s="33" customFormat="1" ht="66">
      <c r="A118" s="26" t="s">
        <v>399</v>
      </c>
      <c r="B118" s="27">
        <v>112</v>
      </c>
      <c r="C118" s="28" t="s">
        <v>400</v>
      </c>
      <c r="D118" s="34" t="s">
        <v>401</v>
      </c>
      <c r="E118" s="30" t="s">
        <v>55</v>
      </c>
      <c r="F118" s="30"/>
      <c r="G118" s="31" t="s">
        <v>45</v>
      </c>
      <c r="H118" s="32">
        <v>48</v>
      </c>
      <c r="I118" s="32">
        <v>14</v>
      </c>
    </row>
    <row r="119" spans="1:9" s="33" customFormat="1" ht="49.5">
      <c r="A119" s="26" t="s">
        <v>402</v>
      </c>
      <c r="B119" s="27">
        <v>113</v>
      </c>
      <c r="C119" s="28" t="s">
        <v>403</v>
      </c>
      <c r="D119" s="34" t="s">
        <v>404</v>
      </c>
      <c r="E119" s="30" t="s">
        <v>55</v>
      </c>
      <c r="F119" s="30"/>
      <c r="G119" s="31" t="s">
        <v>45</v>
      </c>
      <c r="H119" s="32">
        <v>96</v>
      </c>
      <c r="I119" s="32">
        <v>28</v>
      </c>
    </row>
    <row r="120" spans="1:9" s="33" customFormat="1" ht="66">
      <c r="A120" s="26" t="s">
        <v>405</v>
      </c>
      <c r="B120" s="27">
        <v>114</v>
      </c>
      <c r="C120" s="28" t="s">
        <v>406</v>
      </c>
      <c r="D120" s="34" t="s">
        <v>407</v>
      </c>
      <c r="E120" s="30" t="s">
        <v>55</v>
      </c>
      <c r="F120" s="30"/>
      <c r="G120" s="31" t="s">
        <v>45</v>
      </c>
      <c r="H120" s="32">
        <v>2580</v>
      </c>
      <c r="I120" s="32">
        <v>774</v>
      </c>
    </row>
    <row r="121" spans="1:9" s="33" customFormat="1" ht="99">
      <c r="A121" s="26" t="s">
        <v>408</v>
      </c>
      <c r="B121" s="27">
        <v>115</v>
      </c>
      <c r="C121" s="28" t="s">
        <v>409</v>
      </c>
      <c r="D121" s="34" t="s">
        <v>410</v>
      </c>
      <c r="E121" s="30" t="s">
        <v>55</v>
      </c>
      <c r="F121" s="30"/>
      <c r="G121" s="31" t="s">
        <v>45</v>
      </c>
      <c r="H121" s="32">
        <v>909</v>
      </c>
      <c r="I121" s="32">
        <v>272</v>
      </c>
    </row>
    <row r="122" spans="1:9" s="33" customFormat="1" ht="49.5">
      <c r="A122" s="37" t="s">
        <v>411</v>
      </c>
      <c r="B122" s="38">
        <v>116</v>
      </c>
      <c r="C122" s="39" t="s">
        <v>412</v>
      </c>
      <c r="D122" s="40" t="s">
        <v>413</v>
      </c>
      <c r="E122" s="41"/>
      <c r="F122" s="41"/>
      <c r="G122" s="42" t="s">
        <v>45</v>
      </c>
      <c r="H122" s="43">
        <v>1500</v>
      </c>
      <c r="I122" s="43">
        <v>450</v>
      </c>
    </row>
    <row r="123" spans="1:9" s="33" customFormat="1" ht="49.5">
      <c r="A123" s="26" t="s">
        <v>414</v>
      </c>
      <c r="B123" s="27">
        <v>117</v>
      </c>
      <c r="C123" s="28" t="s">
        <v>415</v>
      </c>
      <c r="D123" s="34" t="s">
        <v>416</v>
      </c>
      <c r="E123" s="30" t="s">
        <v>55</v>
      </c>
      <c r="F123" s="30"/>
      <c r="G123" s="31" t="s">
        <v>45</v>
      </c>
      <c r="H123" s="32">
        <v>700</v>
      </c>
      <c r="I123" s="32">
        <v>210</v>
      </c>
    </row>
    <row r="124" spans="1:9" s="33" customFormat="1" ht="66">
      <c r="A124" s="26" t="s">
        <v>417</v>
      </c>
      <c r="B124" s="27">
        <v>118</v>
      </c>
      <c r="C124" s="28" t="s">
        <v>418</v>
      </c>
      <c r="D124" s="34" t="s">
        <v>419</v>
      </c>
      <c r="E124" s="30" t="s">
        <v>55</v>
      </c>
      <c r="F124" s="30"/>
      <c r="G124" s="31" t="s">
        <v>45</v>
      </c>
      <c r="H124" s="32">
        <v>21320</v>
      </c>
      <c r="I124" s="32">
        <v>6396</v>
      </c>
    </row>
    <row r="125" spans="1:9" s="33" customFormat="1" ht="82.5">
      <c r="A125" s="26" t="s">
        <v>420</v>
      </c>
      <c r="B125" s="27">
        <v>119</v>
      </c>
      <c r="C125" s="28" t="s">
        <v>421</v>
      </c>
      <c r="D125" s="34" t="s">
        <v>422</v>
      </c>
      <c r="E125" s="30" t="s">
        <v>55</v>
      </c>
      <c r="F125" s="30"/>
      <c r="G125" s="31" t="s">
        <v>45</v>
      </c>
      <c r="H125" s="32">
        <v>7200</v>
      </c>
      <c r="I125" s="32">
        <v>2160</v>
      </c>
    </row>
    <row r="126" spans="1:9" s="33" customFormat="1" ht="33">
      <c r="A126" s="26" t="s">
        <v>423</v>
      </c>
      <c r="B126" s="27">
        <v>120</v>
      </c>
      <c r="C126" s="28" t="s">
        <v>424</v>
      </c>
      <c r="D126" s="34" t="s">
        <v>425</v>
      </c>
      <c r="E126" s="30" t="s">
        <v>55</v>
      </c>
      <c r="F126" s="30"/>
      <c r="G126" s="31" t="s">
        <v>45</v>
      </c>
      <c r="H126" s="32">
        <v>3000</v>
      </c>
      <c r="I126" s="32">
        <v>900</v>
      </c>
    </row>
    <row r="127" spans="1:9" s="33" customFormat="1" ht="49.5">
      <c r="A127" s="26" t="s">
        <v>426</v>
      </c>
      <c r="B127" s="27">
        <v>121</v>
      </c>
      <c r="C127" s="28" t="s">
        <v>427</v>
      </c>
      <c r="D127" s="34" t="s">
        <v>428</v>
      </c>
      <c r="E127" s="30" t="s">
        <v>55</v>
      </c>
      <c r="F127" s="30"/>
      <c r="G127" s="31" t="s">
        <v>45</v>
      </c>
      <c r="H127" s="32">
        <v>2400</v>
      </c>
      <c r="I127" s="32">
        <v>720</v>
      </c>
    </row>
    <row r="128" spans="1:9" s="33" customFormat="1" ht="66">
      <c r="A128" s="26" t="s">
        <v>429</v>
      </c>
      <c r="B128" s="27">
        <v>122</v>
      </c>
      <c r="C128" s="28" t="s">
        <v>430</v>
      </c>
      <c r="D128" s="34" t="s">
        <v>431</v>
      </c>
      <c r="E128" s="30" t="s">
        <v>55</v>
      </c>
      <c r="F128" s="30"/>
      <c r="G128" s="31" t="s">
        <v>45</v>
      </c>
      <c r="H128" s="32">
        <v>480</v>
      </c>
      <c r="I128" s="32">
        <v>144</v>
      </c>
    </row>
    <row r="129" spans="1:9" s="33" customFormat="1" ht="33">
      <c r="A129" s="26" t="s">
        <v>432</v>
      </c>
      <c r="B129" s="27">
        <v>123</v>
      </c>
      <c r="C129" s="28" t="s">
        <v>433</v>
      </c>
      <c r="D129" s="34" t="s">
        <v>434</v>
      </c>
      <c r="E129" s="30" t="s">
        <v>55</v>
      </c>
      <c r="F129" s="30"/>
      <c r="G129" s="31" t="s">
        <v>45</v>
      </c>
      <c r="H129" s="32">
        <v>48</v>
      </c>
      <c r="I129" s="32">
        <v>14</v>
      </c>
    </row>
    <row r="130" spans="1:9" s="33" customFormat="1" ht="33">
      <c r="A130" s="26" t="s">
        <v>435</v>
      </c>
      <c r="B130" s="27">
        <v>124</v>
      </c>
      <c r="C130" s="28" t="s">
        <v>436</v>
      </c>
      <c r="D130" s="34" t="s">
        <v>437</v>
      </c>
      <c r="E130" s="30" t="s">
        <v>55</v>
      </c>
      <c r="F130" s="30"/>
      <c r="G130" s="31" t="s">
        <v>45</v>
      </c>
      <c r="H130" s="32">
        <v>120</v>
      </c>
      <c r="I130" s="32">
        <v>36</v>
      </c>
    </row>
    <row r="131" spans="1:9" s="33" customFormat="1" ht="33">
      <c r="A131" s="26" t="s">
        <v>438</v>
      </c>
      <c r="B131" s="27">
        <v>125</v>
      </c>
      <c r="C131" s="28" t="s">
        <v>439</v>
      </c>
      <c r="D131" s="34" t="s">
        <v>440</v>
      </c>
      <c r="E131" s="30" t="s">
        <v>55</v>
      </c>
      <c r="F131" s="30"/>
      <c r="G131" s="31" t="s">
        <v>45</v>
      </c>
      <c r="H131" s="32">
        <v>35</v>
      </c>
      <c r="I131" s="32">
        <v>10</v>
      </c>
    </row>
    <row r="132" spans="1:9" s="33" customFormat="1" ht="33">
      <c r="A132" s="26" t="s">
        <v>441</v>
      </c>
      <c r="B132" s="27">
        <v>126</v>
      </c>
      <c r="C132" s="28" t="s">
        <v>442</v>
      </c>
      <c r="D132" s="34" t="s">
        <v>443</v>
      </c>
      <c r="E132" s="30" t="s">
        <v>55</v>
      </c>
      <c r="F132" s="30"/>
      <c r="G132" s="31" t="s">
        <v>45</v>
      </c>
      <c r="H132" s="32">
        <v>120</v>
      </c>
      <c r="I132" s="32">
        <v>36</v>
      </c>
    </row>
    <row r="133" spans="1:9" s="33" customFormat="1" ht="82.5">
      <c r="A133" s="26" t="s">
        <v>444</v>
      </c>
      <c r="B133" s="27">
        <v>127</v>
      </c>
      <c r="C133" s="28" t="s">
        <v>445</v>
      </c>
      <c r="D133" s="34" t="s">
        <v>446</v>
      </c>
      <c r="E133" s="30" t="s">
        <v>55</v>
      </c>
      <c r="F133" s="30"/>
      <c r="G133" s="31" t="s">
        <v>45</v>
      </c>
      <c r="H133" s="32">
        <v>150</v>
      </c>
      <c r="I133" s="32">
        <v>45</v>
      </c>
    </row>
    <row r="134" spans="1:9" s="33" customFormat="1" ht="115.5">
      <c r="A134" s="26" t="s">
        <v>447</v>
      </c>
      <c r="B134" s="27">
        <v>128</v>
      </c>
      <c r="C134" s="28" t="s">
        <v>448</v>
      </c>
      <c r="D134" s="34" t="s">
        <v>449</v>
      </c>
      <c r="E134" s="30" t="s">
        <v>55</v>
      </c>
      <c r="F134" s="30"/>
      <c r="G134" s="31" t="s">
        <v>45</v>
      </c>
      <c r="H134" s="32">
        <v>680</v>
      </c>
      <c r="I134" s="32">
        <v>204</v>
      </c>
    </row>
    <row r="135" spans="1:9" s="33" customFormat="1" ht="49.5">
      <c r="A135" s="26" t="s">
        <v>450</v>
      </c>
      <c r="B135" s="27">
        <v>129</v>
      </c>
      <c r="C135" s="28" t="s">
        <v>451</v>
      </c>
      <c r="D135" s="34" t="s">
        <v>452</v>
      </c>
      <c r="E135" s="30" t="s">
        <v>55</v>
      </c>
      <c r="F135" s="30"/>
      <c r="G135" s="31" t="s">
        <v>45</v>
      </c>
      <c r="H135" s="32">
        <v>24</v>
      </c>
      <c r="I135" s="32">
        <v>7</v>
      </c>
    </row>
    <row r="136" spans="1:9" s="33" customFormat="1" ht="66">
      <c r="A136" s="26" t="s">
        <v>453</v>
      </c>
      <c r="B136" s="27">
        <v>130</v>
      </c>
      <c r="C136" s="28" t="s">
        <v>454</v>
      </c>
      <c r="D136" s="34" t="s">
        <v>455</v>
      </c>
      <c r="E136" s="30" t="s">
        <v>55</v>
      </c>
      <c r="F136" s="30"/>
      <c r="G136" s="31" t="s">
        <v>45</v>
      </c>
      <c r="H136" s="32">
        <v>2</v>
      </c>
      <c r="I136" s="32">
        <v>0</v>
      </c>
    </row>
    <row r="137" spans="1:9" s="33" customFormat="1" ht="66">
      <c r="A137" s="26" t="s">
        <v>456</v>
      </c>
      <c r="B137" s="27">
        <v>131</v>
      </c>
      <c r="C137" s="28" t="s">
        <v>457</v>
      </c>
      <c r="D137" s="34" t="s">
        <v>458</v>
      </c>
      <c r="E137" s="30" t="s">
        <v>55</v>
      </c>
      <c r="F137" s="30"/>
      <c r="G137" s="31" t="s">
        <v>45</v>
      </c>
      <c r="H137" s="32">
        <v>2</v>
      </c>
      <c r="I137" s="32">
        <v>0</v>
      </c>
    </row>
    <row r="138" spans="1:9" s="33" customFormat="1" ht="66">
      <c r="A138" s="26" t="s">
        <v>459</v>
      </c>
      <c r="B138" s="27">
        <v>132</v>
      </c>
      <c r="C138" s="28" t="s">
        <v>460</v>
      </c>
      <c r="D138" s="34" t="s">
        <v>461</v>
      </c>
      <c r="E138" s="30" t="s">
        <v>55</v>
      </c>
      <c r="F138" s="30"/>
      <c r="G138" s="31" t="s">
        <v>45</v>
      </c>
      <c r="H138" s="32">
        <v>24</v>
      </c>
      <c r="I138" s="32">
        <v>7</v>
      </c>
    </row>
    <row r="139" spans="1:9" s="33" customFormat="1" ht="33">
      <c r="A139" s="26" t="s">
        <v>462</v>
      </c>
      <c r="B139" s="27">
        <v>133</v>
      </c>
      <c r="C139" s="28" t="s">
        <v>463</v>
      </c>
      <c r="D139" s="34" t="s">
        <v>464</v>
      </c>
      <c r="E139" s="30" t="s">
        <v>55</v>
      </c>
      <c r="F139" s="30"/>
      <c r="G139" s="31" t="s">
        <v>45</v>
      </c>
      <c r="H139" s="32">
        <v>4</v>
      </c>
      <c r="I139" s="32">
        <v>1</v>
      </c>
    </row>
    <row r="140" spans="1:9" s="33" customFormat="1" ht="49.5">
      <c r="A140" s="26" t="s">
        <v>465</v>
      </c>
      <c r="B140" s="27">
        <v>134</v>
      </c>
      <c r="C140" s="28" t="s">
        <v>466</v>
      </c>
      <c r="D140" s="34" t="s">
        <v>467</v>
      </c>
      <c r="E140" s="30" t="s">
        <v>55</v>
      </c>
      <c r="F140" s="30"/>
      <c r="G140" s="31" t="s">
        <v>45</v>
      </c>
      <c r="H140" s="32">
        <v>2</v>
      </c>
      <c r="I140" s="32">
        <v>0</v>
      </c>
    </row>
    <row r="141" spans="1:9" s="33" customFormat="1" ht="49.5">
      <c r="A141" s="26" t="s">
        <v>468</v>
      </c>
      <c r="B141" s="27">
        <v>135</v>
      </c>
      <c r="C141" s="28" t="s">
        <v>469</v>
      </c>
      <c r="D141" s="36" t="s">
        <v>470</v>
      </c>
      <c r="E141" s="30" t="s">
        <v>55</v>
      </c>
      <c r="F141" s="30"/>
      <c r="G141" s="26" t="s">
        <v>45</v>
      </c>
      <c r="H141" s="32">
        <v>12</v>
      </c>
      <c r="I141" s="32">
        <v>3</v>
      </c>
    </row>
    <row r="142" spans="1:9" s="33" customFormat="1" ht="33">
      <c r="A142" s="26" t="s">
        <v>471</v>
      </c>
      <c r="B142" s="27">
        <v>136</v>
      </c>
      <c r="C142" s="28" t="s">
        <v>472</v>
      </c>
      <c r="D142" s="36" t="s">
        <v>473</v>
      </c>
      <c r="E142" s="30" t="s">
        <v>55</v>
      </c>
      <c r="F142" s="30"/>
      <c r="G142" s="26" t="s">
        <v>45</v>
      </c>
      <c r="H142" s="32">
        <v>2</v>
      </c>
      <c r="I142" s="32">
        <v>0</v>
      </c>
    </row>
    <row r="143" spans="1:9" s="33" customFormat="1" ht="82.5">
      <c r="A143" s="26" t="s">
        <v>474</v>
      </c>
      <c r="B143" s="27">
        <v>137</v>
      </c>
      <c r="C143" s="28" t="s">
        <v>475</v>
      </c>
      <c r="D143" s="36" t="s">
        <v>476</v>
      </c>
      <c r="E143" s="30" t="s">
        <v>55</v>
      </c>
      <c r="F143" s="30"/>
      <c r="G143" s="26" t="s">
        <v>126</v>
      </c>
      <c r="H143" s="32">
        <v>24</v>
      </c>
      <c r="I143" s="32">
        <v>7</v>
      </c>
    </row>
    <row r="144" spans="1:9" s="33" customFormat="1" ht="66">
      <c r="A144" s="44" t="s">
        <v>477</v>
      </c>
      <c r="B144" s="27">
        <v>138</v>
      </c>
      <c r="C144" s="45" t="s">
        <v>478</v>
      </c>
      <c r="D144" s="46" t="s">
        <v>479</v>
      </c>
      <c r="E144" s="30" t="s">
        <v>55</v>
      </c>
      <c r="F144" s="30"/>
      <c r="G144" s="26" t="s">
        <v>126</v>
      </c>
      <c r="H144" s="32">
        <v>96</v>
      </c>
      <c r="I144" s="32">
        <v>28</v>
      </c>
    </row>
    <row r="1048576" spans="2:9">
      <c r="B1048576" s="47">
        <v>9591</v>
      </c>
      <c r="H1048576" s="47">
        <v>1944299</v>
      </c>
      <c r="I1048576" s="35">
        <v>583254</v>
      </c>
    </row>
  </sheetData>
  <conditionalFormatting sqref="D32">
    <cfRule type="duplicateValues" dxfId="59" priority="21"/>
    <cfRule type="duplicateValues" dxfId="58" priority="22"/>
    <cfRule type="duplicateValues" dxfId="57" priority="23"/>
    <cfRule type="duplicateValues" dxfId="56" priority="24"/>
    <cfRule type="duplicateValues" dxfId="55" priority="25"/>
  </conditionalFormatting>
  <conditionalFormatting sqref="D144">
    <cfRule type="duplicateValues" dxfId="54" priority="16"/>
    <cfRule type="duplicateValues" dxfId="53" priority="17"/>
    <cfRule type="duplicateValues" dxfId="52" priority="18"/>
    <cfRule type="duplicateValues" dxfId="51" priority="19"/>
    <cfRule type="duplicateValues" dxfId="50" priority="20"/>
  </conditionalFormatting>
  <conditionalFormatting sqref="D28">
    <cfRule type="duplicateValues" dxfId="49" priority="11"/>
    <cfRule type="duplicateValues" dxfId="48" priority="12"/>
    <cfRule type="duplicateValues" dxfId="47" priority="13"/>
    <cfRule type="duplicateValues" dxfId="46" priority="14"/>
    <cfRule type="duplicateValues" dxfId="45" priority="15"/>
  </conditionalFormatting>
  <conditionalFormatting sqref="D73">
    <cfRule type="duplicateValues" dxfId="44" priority="6"/>
    <cfRule type="duplicateValues" dxfId="43" priority="7"/>
    <cfRule type="duplicateValues" dxfId="42" priority="8"/>
    <cfRule type="duplicateValues" dxfId="41" priority="9"/>
    <cfRule type="duplicateValues" dxfId="40" priority="10"/>
  </conditionalFormatting>
  <conditionalFormatting sqref="D74">
    <cfRule type="duplicateValues" dxfId="39" priority="1"/>
    <cfRule type="duplicateValues" dxfId="38" priority="2"/>
    <cfRule type="duplicateValues" dxfId="37" priority="3"/>
    <cfRule type="duplicateValues" dxfId="36" priority="4"/>
    <cfRule type="duplicateValues" dxfId="35" priority="5"/>
  </conditionalFormatting>
  <conditionalFormatting sqref="H6">
    <cfRule type="duplicateValues" dxfId="34" priority="31"/>
    <cfRule type="duplicateValues" dxfId="33" priority="32"/>
    <cfRule type="duplicateValues" dxfId="32" priority="33"/>
    <cfRule type="duplicateValues" dxfId="31" priority="34"/>
  </conditionalFormatting>
  <conditionalFormatting sqref="H6">
    <cfRule type="duplicateValues" dxfId="30" priority="35"/>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59"/>
  <sheetViews>
    <sheetView tabSelected="1" topLeftCell="B7" zoomScaleNormal="100" workbookViewId="0">
      <selection activeCell="J12" sqref="J12"/>
    </sheetView>
  </sheetViews>
  <sheetFormatPr defaultRowHeight="14.25"/>
  <cols>
    <col min="1" max="1" width="7.5" hidden="1" customWidth="1"/>
    <col min="3" max="3" width="22" customWidth="1"/>
    <col min="4" max="4" width="52" style="89" customWidth="1"/>
    <col min="21" max="21" width="10.625" customWidth="1"/>
  </cols>
  <sheetData>
    <row r="1" spans="1:21" ht="18.75">
      <c r="B1" s="1" t="s">
        <v>0</v>
      </c>
      <c r="C1" s="1"/>
      <c r="D1" s="83"/>
      <c r="E1" s="2"/>
      <c r="F1" s="2"/>
      <c r="G1" s="1"/>
      <c r="H1" s="1"/>
      <c r="I1" s="1"/>
      <c r="J1" s="1"/>
      <c r="K1" s="1"/>
      <c r="L1" s="1"/>
      <c r="M1" s="1"/>
      <c r="N1" s="1"/>
      <c r="O1" s="1"/>
      <c r="P1" s="1"/>
      <c r="Q1" s="1"/>
      <c r="R1" s="3"/>
      <c r="S1" s="3"/>
    </row>
    <row r="2" spans="1:21" ht="18.75">
      <c r="B2" s="1" t="s">
        <v>1</v>
      </c>
      <c r="C2" s="1"/>
      <c r="D2" s="83"/>
      <c r="E2" s="2"/>
      <c r="F2" s="2"/>
      <c r="G2" s="1"/>
      <c r="H2" s="1"/>
      <c r="I2" s="1"/>
      <c r="J2" s="1"/>
      <c r="K2" s="1"/>
      <c r="L2" s="1"/>
      <c r="M2" s="1"/>
      <c r="N2" s="1"/>
      <c r="O2" s="1"/>
      <c r="P2" s="1"/>
      <c r="Q2" s="1"/>
      <c r="R2" s="3"/>
      <c r="S2" s="3"/>
    </row>
    <row r="3" spans="1:21" ht="18.75">
      <c r="B3" s="1" t="s">
        <v>2</v>
      </c>
      <c r="C3" s="1"/>
      <c r="D3" s="83"/>
      <c r="E3" s="2"/>
      <c r="F3" s="2"/>
      <c r="G3" s="1"/>
      <c r="H3" s="1"/>
      <c r="I3" s="1"/>
      <c r="J3" s="1"/>
      <c r="K3" s="1"/>
      <c r="L3" s="1"/>
      <c r="M3" s="1"/>
      <c r="N3" s="1"/>
      <c r="O3" s="1"/>
      <c r="P3" s="1"/>
      <c r="Q3" s="1"/>
      <c r="R3" s="3"/>
      <c r="S3" s="3"/>
    </row>
    <row r="4" spans="1:21" ht="18.75">
      <c r="B4" s="1" t="s">
        <v>17</v>
      </c>
      <c r="C4" s="1"/>
      <c r="D4" s="83"/>
      <c r="E4" s="2"/>
      <c r="F4" s="2"/>
      <c r="G4" s="1"/>
      <c r="H4" s="1"/>
      <c r="I4" s="1"/>
      <c r="J4" s="1"/>
      <c r="K4" s="1"/>
      <c r="L4" s="1"/>
      <c r="M4" s="1"/>
      <c r="N4" s="1"/>
      <c r="O4" s="1"/>
      <c r="P4" s="1"/>
      <c r="Q4" s="1"/>
      <c r="R4" s="3"/>
      <c r="S4" s="3"/>
    </row>
    <row r="5" spans="1:21" ht="18.75">
      <c r="B5" s="1"/>
      <c r="C5" s="1"/>
      <c r="D5" s="83"/>
      <c r="E5" s="2"/>
      <c r="F5" s="2"/>
      <c r="G5" s="1"/>
      <c r="H5" s="1"/>
      <c r="I5" s="1"/>
      <c r="J5" s="1"/>
      <c r="K5" s="1"/>
      <c r="L5" s="1"/>
      <c r="M5" s="1"/>
      <c r="N5" s="1"/>
      <c r="O5" s="1"/>
      <c r="P5" s="1"/>
      <c r="Q5" s="1"/>
      <c r="R5" s="3"/>
      <c r="S5" s="3"/>
    </row>
    <row r="6" spans="1:21" ht="20.25">
      <c r="A6" s="71"/>
      <c r="B6" s="79" t="s">
        <v>3</v>
      </c>
      <c r="C6" s="79"/>
      <c r="D6" s="79"/>
      <c r="E6" s="79"/>
      <c r="F6" s="79"/>
      <c r="G6" s="79"/>
      <c r="H6" s="79"/>
      <c r="I6" s="79"/>
      <c r="J6" s="79"/>
      <c r="K6" s="79"/>
      <c r="L6" s="79"/>
      <c r="M6" s="79"/>
      <c r="N6" s="79"/>
      <c r="O6" s="79"/>
      <c r="P6" s="79"/>
      <c r="Q6" s="79"/>
      <c r="R6" s="79"/>
      <c r="S6" s="79"/>
      <c r="T6" s="79"/>
      <c r="U6" s="79"/>
    </row>
    <row r="7" spans="1:21" ht="20.25">
      <c r="A7" s="71"/>
      <c r="B7" s="79" t="s">
        <v>480</v>
      </c>
      <c r="C7" s="79"/>
      <c r="D7" s="79"/>
      <c r="E7" s="79"/>
      <c r="F7" s="79"/>
      <c r="G7" s="79"/>
      <c r="H7" s="79"/>
      <c r="I7" s="79"/>
      <c r="J7" s="79"/>
      <c r="K7" s="79"/>
      <c r="L7" s="79"/>
      <c r="M7" s="79"/>
      <c r="N7" s="79"/>
      <c r="O7" s="79"/>
      <c r="P7" s="79"/>
      <c r="Q7" s="79"/>
      <c r="R7" s="79"/>
      <c r="S7" s="79"/>
      <c r="T7" s="79"/>
      <c r="U7" s="79"/>
    </row>
    <row r="8" spans="1:21">
      <c r="A8" s="71"/>
      <c r="B8" s="71"/>
      <c r="C8" s="71"/>
      <c r="D8" s="84"/>
      <c r="E8" s="71"/>
      <c r="F8" s="71"/>
      <c r="G8" s="71"/>
      <c r="H8" s="71"/>
      <c r="I8" s="71"/>
      <c r="J8" s="71"/>
      <c r="K8" s="71"/>
      <c r="L8" s="71"/>
      <c r="M8" s="71"/>
      <c r="N8" s="71"/>
      <c r="O8" s="71"/>
      <c r="P8" s="71"/>
      <c r="Q8" s="71"/>
      <c r="R8" s="71"/>
      <c r="S8" s="71"/>
      <c r="T8" s="71"/>
      <c r="U8" s="71"/>
    </row>
    <row r="9" spans="1:21" s="74" customFormat="1" ht="16.5">
      <c r="A9" s="73"/>
      <c r="B9" s="81" t="s">
        <v>4</v>
      </c>
      <c r="C9" s="75" t="s">
        <v>39</v>
      </c>
      <c r="D9" s="76"/>
      <c r="E9" s="76"/>
      <c r="F9" s="76"/>
      <c r="G9" s="76"/>
      <c r="H9" s="77"/>
      <c r="I9" s="80" t="s">
        <v>38</v>
      </c>
      <c r="J9" s="80"/>
      <c r="K9" s="80"/>
      <c r="L9" s="80"/>
      <c r="M9" s="80"/>
      <c r="N9" s="80"/>
      <c r="O9" s="80"/>
      <c r="P9" s="80"/>
      <c r="Q9" s="80"/>
      <c r="R9" s="80"/>
      <c r="S9" s="80"/>
      <c r="T9" s="80"/>
      <c r="U9" s="80"/>
    </row>
    <row r="10" spans="1:21" ht="82.5">
      <c r="A10" s="16"/>
      <c r="B10" s="82"/>
      <c r="C10" s="17" t="s">
        <v>18</v>
      </c>
      <c r="D10" s="18" t="s">
        <v>19</v>
      </c>
      <c r="E10" s="19" t="s">
        <v>46</v>
      </c>
      <c r="F10" s="19" t="s">
        <v>47</v>
      </c>
      <c r="G10" s="17" t="s">
        <v>8</v>
      </c>
      <c r="H10" s="20" t="s">
        <v>5</v>
      </c>
      <c r="I10" s="15" t="s">
        <v>6</v>
      </c>
      <c r="J10" s="15" t="s">
        <v>19</v>
      </c>
      <c r="K10" s="15" t="s">
        <v>7</v>
      </c>
      <c r="L10" s="15" t="s">
        <v>8</v>
      </c>
      <c r="M10" s="15" t="s">
        <v>20</v>
      </c>
      <c r="N10" s="15" t="s">
        <v>25</v>
      </c>
      <c r="O10" s="15" t="s">
        <v>26</v>
      </c>
      <c r="P10" s="15" t="s">
        <v>16</v>
      </c>
      <c r="Q10" s="15" t="s">
        <v>9</v>
      </c>
      <c r="R10" s="15" t="s">
        <v>21</v>
      </c>
      <c r="S10" s="15" t="s">
        <v>43</v>
      </c>
      <c r="T10" s="11" t="s">
        <v>10</v>
      </c>
      <c r="U10" s="11" t="s">
        <v>11</v>
      </c>
    </row>
    <row r="11" spans="1:21" ht="16.5">
      <c r="A11" s="22"/>
      <c r="B11" s="17" t="s">
        <v>12</v>
      </c>
      <c r="C11" s="23" t="s">
        <v>13</v>
      </c>
      <c r="D11" s="18" t="s">
        <v>14</v>
      </c>
      <c r="E11" s="19" t="s">
        <v>15</v>
      </c>
      <c r="F11" s="19" t="s">
        <v>49</v>
      </c>
      <c r="G11" s="24" t="s">
        <v>50</v>
      </c>
      <c r="H11" s="24" t="s">
        <v>51</v>
      </c>
      <c r="I11" s="70" t="s">
        <v>28</v>
      </c>
      <c r="J11" s="70" t="s">
        <v>29</v>
      </c>
      <c r="K11" s="70">
        <v>3</v>
      </c>
      <c r="L11" s="70" t="s">
        <v>30</v>
      </c>
      <c r="M11" s="70" t="s">
        <v>31</v>
      </c>
      <c r="N11" s="70" t="s">
        <v>32</v>
      </c>
      <c r="O11" s="70" t="s">
        <v>33</v>
      </c>
      <c r="P11" s="70">
        <v>8</v>
      </c>
      <c r="Q11" s="70" t="s">
        <v>34</v>
      </c>
      <c r="R11" s="70" t="s">
        <v>35</v>
      </c>
      <c r="S11" s="70" t="s">
        <v>42</v>
      </c>
      <c r="T11" s="70" t="s">
        <v>36</v>
      </c>
      <c r="U11" s="70" t="s">
        <v>37</v>
      </c>
    </row>
    <row r="12" spans="1:21" s="91" customFormat="1" ht="162" customHeight="1">
      <c r="A12" s="26" t="s">
        <v>52</v>
      </c>
      <c r="B12" s="27">
        <v>1</v>
      </c>
      <c r="C12" s="64" t="s">
        <v>53</v>
      </c>
      <c r="D12" s="65" t="s">
        <v>54</v>
      </c>
      <c r="E12" s="14" t="s">
        <v>55</v>
      </c>
      <c r="F12" s="14"/>
      <c r="G12" s="31" t="s">
        <v>45</v>
      </c>
      <c r="H12" s="66">
        <v>1481</v>
      </c>
      <c r="I12" s="90"/>
      <c r="J12" s="90"/>
      <c r="K12" s="90"/>
      <c r="L12" s="90"/>
      <c r="M12" s="90"/>
      <c r="N12" s="90"/>
      <c r="O12" s="90"/>
      <c r="P12" s="90"/>
      <c r="Q12" s="90"/>
      <c r="R12" s="90"/>
      <c r="S12" s="90"/>
      <c r="T12" s="90"/>
      <c r="U12" s="90"/>
    </row>
    <row r="13" spans="1:21" s="91" customFormat="1" ht="156.75" customHeight="1">
      <c r="A13" s="26" t="s">
        <v>56</v>
      </c>
      <c r="B13" s="27">
        <v>2</v>
      </c>
      <c r="C13" s="64" t="s">
        <v>57</v>
      </c>
      <c r="D13" s="67" t="s">
        <v>58</v>
      </c>
      <c r="E13" s="14" t="s">
        <v>55</v>
      </c>
      <c r="F13" s="14"/>
      <c r="G13" s="31" t="s">
        <v>45</v>
      </c>
      <c r="H13" s="66">
        <v>5076</v>
      </c>
      <c r="I13" s="90"/>
      <c r="J13" s="90"/>
      <c r="K13" s="90"/>
      <c r="L13" s="90"/>
      <c r="M13" s="90"/>
      <c r="N13" s="90"/>
      <c r="O13" s="90"/>
      <c r="P13" s="90"/>
      <c r="Q13" s="90"/>
      <c r="R13" s="90"/>
      <c r="S13" s="90"/>
      <c r="T13" s="90"/>
      <c r="U13" s="90"/>
    </row>
    <row r="14" spans="1:21" s="91" customFormat="1" ht="158.25" customHeight="1">
      <c r="A14" s="26" t="s">
        <v>59</v>
      </c>
      <c r="B14" s="27">
        <v>3</v>
      </c>
      <c r="C14" s="64" t="s">
        <v>60</v>
      </c>
      <c r="D14" s="67" t="s">
        <v>61</v>
      </c>
      <c r="E14" s="14" t="s">
        <v>55</v>
      </c>
      <c r="F14" s="14"/>
      <c r="G14" s="31" t="s">
        <v>45</v>
      </c>
      <c r="H14" s="66">
        <v>18000</v>
      </c>
      <c r="I14" s="90"/>
      <c r="J14" s="90"/>
      <c r="K14" s="90"/>
      <c r="L14" s="90"/>
      <c r="M14" s="90"/>
      <c r="N14" s="90"/>
      <c r="O14" s="90"/>
      <c r="P14" s="90"/>
      <c r="Q14" s="90"/>
      <c r="R14" s="90"/>
      <c r="S14" s="90"/>
      <c r="T14" s="90"/>
      <c r="U14" s="90"/>
    </row>
    <row r="15" spans="1:21" s="91" customFormat="1" ht="157.5" customHeight="1">
      <c r="A15" s="26" t="s">
        <v>62</v>
      </c>
      <c r="B15" s="27">
        <v>4</v>
      </c>
      <c r="C15" s="64" t="s">
        <v>63</v>
      </c>
      <c r="D15" s="67" t="s">
        <v>64</v>
      </c>
      <c r="E15" s="14" t="s">
        <v>55</v>
      </c>
      <c r="F15" s="14"/>
      <c r="G15" s="31" t="s">
        <v>45</v>
      </c>
      <c r="H15" s="66">
        <v>5367</v>
      </c>
      <c r="I15" s="90"/>
      <c r="J15" s="90"/>
      <c r="K15" s="90"/>
      <c r="L15" s="90"/>
      <c r="M15" s="90"/>
      <c r="N15" s="90"/>
      <c r="O15" s="90"/>
      <c r="P15" s="90"/>
      <c r="Q15" s="90"/>
      <c r="R15" s="90"/>
      <c r="S15" s="90"/>
      <c r="T15" s="90"/>
      <c r="U15" s="90"/>
    </row>
    <row r="16" spans="1:21" s="91" customFormat="1" ht="158.25" customHeight="1">
      <c r="A16" s="26" t="s">
        <v>65</v>
      </c>
      <c r="B16" s="27">
        <v>5</v>
      </c>
      <c r="C16" s="64" t="s">
        <v>66</v>
      </c>
      <c r="D16" s="65" t="s">
        <v>67</v>
      </c>
      <c r="E16" s="14" t="s">
        <v>55</v>
      </c>
      <c r="F16" s="14"/>
      <c r="G16" s="31" t="s">
        <v>45</v>
      </c>
      <c r="H16" s="66">
        <v>133389</v>
      </c>
      <c r="I16" s="90"/>
      <c r="J16" s="90"/>
      <c r="K16" s="90"/>
      <c r="L16" s="90"/>
      <c r="M16" s="90"/>
      <c r="N16" s="90"/>
      <c r="O16" s="90"/>
      <c r="P16" s="90"/>
      <c r="Q16" s="90"/>
      <c r="R16" s="90"/>
      <c r="S16" s="90"/>
      <c r="T16" s="90"/>
      <c r="U16" s="90"/>
    </row>
    <row r="17" spans="1:21" s="91" customFormat="1" ht="159.75" customHeight="1">
      <c r="A17" s="26" t="s">
        <v>68</v>
      </c>
      <c r="B17" s="27">
        <v>6</v>
      </c>
      <c r="C17" s="64" t="s">
        <v>69</v>
      </c>
      <c r="D17" s="67" t="s">
        <v>70</v>
      </c>
      <c r="E17" s="14" t="s">
        <v>55</v>
      </c>
      <c r="F17" s="14"/>
      <c r="G17" s="31" t="s">
        <v>45</v>
      </c>
      <c r="H17" s="66">
        <v>10061</v>
      </c>
      <c r="I17" s="90"/>
      <c r="J17" s="90"/>
      <c r="K17" s="90"/>
      <c r="L17" s="90"/>
      <c r="M17" s="90"/>
      <c r="N17" s="90"/>
      <c r="O17" s="90"/>
      <c r="P17" s="90"/>
      <c r="Q17" s="90"/>
      <c r="R17" s="90"/>
      <c r="S17" s="90"/>
      <c r="T17" s="90"/>
      <c r="U17" s="90"/>
    </row>
    <row r="18" spans="1:21" s="91" customFormat="1" ht="159.75" customHeight="1">
      <c r="A18" s="26" t="s">
        <v>71</v>
      </c>
      <c r="B18" s="27">
        <v>7</v>
      </c>
      <c r="C18" s="64" t="s">
        <v>72</v>
      </c>
      <c r="D18" s="67" t="s">
        <v>73</v>
      </c>
      <c r="E18" s="14" t="s">
        <v>55</v>
      </c>
      <c r="F18" s="14"/>
      <c r="G18" s="31" t="s">
        <v>45</v>
      </c>
      <c r="H18" s="66">
        <v>4627</v>
      </c>
      <c r="I18" s="90"/>
      <c r="J18" s="90"/>
      <c r="K18" s="90"/>
      <c r="L18" s="90"/>
      <c r="M18" s="90"/>
      <c r="N18" s="90"/>
      <c r="O18" s="90"/>
      <c r="P18" s="90"/>
      <c r="Q18" s="90"/>
      <c r="R18" s="90"/>
      <c r="S18" s="90"/>
      <c r="T18" s="90"/>
      <c r="U18" s="90"/>
    </row>
    <row r="19" spans="1:21" s="91" customFormat="1" ht="157.5" customHeight="1">
      <c r="A19" s="26" t="s">
        <v>74</v>
      </c>
      <c r="B19" s="27">
        <v>8</v>
      </c>
      <c r="C19" s="64" t="s">
        <v>75</v>
      </c>
      <c r="D19" s="67" t="s">
        <v>76</v>
      </c>
      <c r="E19" s="14" t="s">
        <v>55</v>
      </c>
      <c r="F19" s="14"/>
      <c r="G19" s="31" t="s">
        <v>45</v>
      </c>
      <c r="H19" s="66">
        <v>226</v>
      </c>
      <c r="I19" s="90"/>
      <c r="J19" s="90"/>
      <c r="K19" s="90"/>
      <c r="L19" s="90"/>
      <c r="M19" s="90"/>
      <c r="N19" s="90"/>
      <c r="O19" s="90"/>
      <c r="P19" s="90"/>
      <c r="Q19" s="90"/>
      <c r="R19" s="90"/>
      <c r="S19" s="90"/>
      <c r="T19" s="90"/>
      <c r="U19" s="90"/>
    </row>
    <row r="20" spans="1:21" s="91" customFormat="1" ht="123" customHeight="1">
      <c r="A20" s="26" t="s">
        <v>77</v>
      </c>
      <c r="B20" s="27">
        <v>9</v>
      </c>
      <c r="C20" s="64" t="s">
        <v>78</v>
      </c>
      <c r="D20" s="65" t="s">
        <v>79</v>
      </c>
      <c r="E20" s="14" t="s">
        <v>55</v>
      </c>
      <c r="F20" s="14"/>
      <c r="G20" s="31" t="s">
        <v>45</v>
      </c>
      <c r="H20" s="66">
        <v>293</v>
      </c>
      <c r="I20" s="90"/>
      <c r="J20" s="90"/>
      <c r="K20" s="90"/>
      <c r="L20" s="90"/>
      <c r="M20" s="90"/>
      <c r="N20" s="90"/>
      <c r="O20" s="90"/>
      <c r="P20" s="90"/>
      <c r="Q20" s="90"/>
      <c r="R20" s="90"/>
      <c r="S20" s="90"/>
      <c r="T20" s="90"/>
      <c r="U20" s="90"/>
    </row>
    <row r="21" spans="1:21" s="91" customFormat="1" ht="175.5" customHeight="1">
      <c r="A21" s="26" t="s">
        <v>80</v>
      </c>
      <c r="B21" s="27">
        <v>10</v>
      </c>
      <c r="C21" s="64" t="s">
        <v>484</v>
      </c>
      <c r="D21" s="65" t="s">
        <v>82</v>
      </c>
      <c r="E21" s="14" t="s">
        <v>55</v>
      </c>
      <c r="F21" s="14"/>
      <c r="G21" s="31" t="s">
        <v>45</v>
      </c>
      <c r="H21" s="66">
        <v>124880</v>
      </c>
      <c r="I21" s="90"/>
      <c r="J21" s="90"/>
      <c r="K21" s="90"/>
      <c r="L21" s="90"/>
      <c r="M21" s="90"/>
      <c r="N21" s="90"/>
      <c r="O21" s="90"/>
      <c r="P21" s="90"/>
      <c r="Q21" s="90"/>
      <c r="R21" s="90"/>
      <c r="S21" s="90"/>
      <c r="T21" s="90"/>
      <c r="U21" s="90"/>
    </row>
    <row r="22" spans="1:21" s="91" customFormat="1" ht="90" customHeight="1">
      <c r="A22" s="26" t="s">
        <v>83</v>
      </c>
      <c r="B22" s="27">
        <v>100</v>
      </c>
      <c r="C22" s="64" t="s">
        <v>84</v>
      </c>
      <c r="D22" s="67" t="s">
        <v>85</v>
      </c>
      <c r="E22" s="14" t="s">
        <v>55</v>
      </c>
      <c r="F22" s="14"/>
      <c r="G22" s="31" t="s">
        <v>45</v>
      </c>
      <c r="H22" s="66">
        <v>10055</v>
      </c>
      <c r="I22" s="90"/>
      <c r="J22" s="90"/>
      <c r="K22" s="90"/>
      <c r="L22" s="90"/>
      <c r="M22" s="90"/>
      <c r="N22" s="90"/>
      <c r="O22" s="90"/>
      <c r="P22" s="90"/>
      <c r="Q22" s="90"/>
      <c r="R22" s="90"/>
      <c r="S22" s="90"/>
      <c r="T22" s="90"/>
      <c r="U22" s="90"/>
    </row>
    <row r="23" spans="1:21" s="91" customFormat="1" ht="90" customHeight="1">
      <c r="A23" s="26" t="s">
        <v>86</v>
      </c>
      <c r="B23" s="27">
        <v>12</v>
      </c>
      <c r="C23" s="64" t="s">
        <v>87</v>
      </c>
      <c r="D23" s="67" t="s">
        <v>88</v>
      </c>
      <c r="E23" s="14" t="s">
        <v>55</v>
      </c>
      <c r="F23" s="14"/>
      <c r="G23" s="31" t="s">
        <v>45</v>
      </c>
      <c r="H23" s="66">
        <v>12200</v>
      </c>
      <c r="I23" s="90"/>
      <c r="J23" s="90"/>
      <c r="K23" s="90"/>
      <c r="L23" s="90"/>
      <c r="M23" s="90"/>
      <c r="N23" s="90"/>
      <c r="O23" s="90"/>
      <c r="P23" s="90"/>
      <c r="Q23" s="90"/>
      <c r="R23" s="90"/>
      <c r="S23" s="90"/>
      <c r="T23" s="90"/>
      <c r="U23" s="90"/>
    </row>
    <row r="24" spans="1:21" s="91" customFormat="1" ht="90" customHeight="1">
      <c r="A24" s="26" t="s">
        <v>89</v>
      </c>
      <c r="B24" s="27">
        <v>13</v>
      </c>
      <c r="C24" s="64" t="s">
        <v>90</v>
      </c>
      <c r="D24" s="67" t="s">
        <v>91</v>
      </c>
      <c r="E24" s="14" t="s">
        <v>55</v>
      </c>
      <c r="F24" s="14"/>
      <c r="G24" s="31" t="s">
        <v>45</v>
      </c>
      <c r="H24" s="66">
        <v>1800</v>
      </c>
      <c r="I24" s="90"/>
      <c r="J24" s="90"/>
      <c r="K24" s="90"/>
      <c r="L24" s="90"/>
      <c r="M24" s="90"/>
      <c r="N24" s="90"/>
      <c r="O24" s="90"/>
      <c r="P24" s="90"/>
      <c r="Q24" s="90"/>
      <c r="R24" s="90"/>
      <c r="S24" s="90"/>
      <c r="T24" s="90"/>
      <c r="U24" s="90"/>
    </row>
    <row r="25" spans="1:21" s="91" customFormat="1" ht="90" customHeight="1">
      <c r="A25" s="26" t="s">
        <v>92</v>
      </c>
      <c r="B25" s="27">
        <v>14</v>
      </c>
      <c r="C25" s="64" t="s">
        <v>483</v>
      </c>
      <c r="D25" s="67" t="s">
        <v>94</v>
      </c>
      <c r="E25" s="14" t="s">
        <v>55</v>
      </c>
      <c r="F25" s="14"/>
      <c r="G25" s="31" t="s">
        <v>45</v>
      </c>
      <c r="H25" s="66">
        <v>1406</v>
      </c>
      <c r="I25" s="90"/>
      <c r="J25" s="90"/>
      <c r="K25" s="90"/>
      <c r="L25" s="90"/>
      <c r="M25" s="90"/>
      <c r="N25" s="90"/>
      <c r="O25" s="90"/>
      <c r="P25" s="90"/>
      <c r="Q25" s="90"/>
      <c r="R25" s="90"/>
      <c r="S25" s="90"/>
      <c r="T25" s="90"/>
      <c r="U25" s="90"/>
    </row>
    <row r="26" spans="1:21" s="91" customFormat="1" ht="90" customHeight="1">
      <c r="A26" s="26" t="s">
        <v>95</v>
      </c>
      <c r="B26" s="27">
        <v>15</v>
      </c>
      <c r="C26" s="64" t="s">
        <v>96</v>
      </c>
      <c r="D26" s="67" t="s">
        <v>97</v>
      </c>
      <c r="E26" s="14" t="s">
        <v>55</v>
      </c>
      <c r="F26" s="14"/>
      <c r="G26" s="31" t="s">
        <v>45</v>
      </c>
      <c r="H26" s="66">
        <v>120</v>
      </c>
      <c r="I26" s="90"/>
      <c r="J26" s="90"/>
      <c r="K26" s="90"/>
      <c r="L26" s="90"/>
      <c r="M26" s="90"/>
      <c r="N26" s="90"/>
      <c r="O26" s="90"/>
      <c r="P26" s="90"/>
      <c r="Q26" s="90"/>
      <c r="R26" s="90"/>
      <c r="S26" s="90"/>
      <c r="T26" s="90"/>
      <c r="U26" s="90"/>
    </row>
    <row r="27" spans="1:21" s="91" customFormat="1" ht="140.1" customHeight="1">
      <c r="A27" s="26" t="s">
        <v>98</v>
      </c>
      <c r="B27" s="27">
        <v>16</v>
      </c>
      <c r="C27" s="64" t="s">
        <v>99</v>
      </c>
      <c r="D27" s="67" t="s">
        <v>100</v>
      </c>
      <c r="E27" s="14" t="s">
        <v>55</v>
      </c>
      <c r="F27" s="14"/>
      <c r="G27" s="31" t="s">
        <v>45</v>
      </c>
      <c r="H27" s="66">
        <v>100</v>
      </c>
      <c r="I27" s="90"/>
      <c r="J27" s="90"/>
      <c r="K27" s="90"/>
      <c r="L27" s="90"/>
      <c r="M27" s="90"/>
      <c r="N27" s="90"/>
      <c r="O27" s="90"/>
      <c r="P27" s="90"/>
      <c r="Q27" s="90"/>
      <c r="R27" s="90"/>
      <c r="S27" s="90"/>
      <c r="T27" s="90"/>
      <c r="U27" s="90"/>
    </row>
    <row r="28" spans="1:21" s="91" customFormat="1" ht="140.1" customHeight="1">
      <c r="A28" s="26" t="s">
        <v>101</v>
      </c>
      <c r="B28" s="27">
        <v>17</v>
      </c>
      <c r="C28" s="64" t="s">
        <v>102</v>
      </c>
      <c r="D28" s="67" t="s">
        <v>103</v>
      </c>
      <c r="E28" s="14" t="s">
        <v>55</v>
      </c>
      <c r="F28" s="14"/>
      <c r="G28" s="31" t="s">
        <v>45</v>
      </c>
      <c r="H28" s="66">
        <v>9629</v>
      </c>
      <c r="I28" s="90"/>
      <c r="J28" s="90"/>
      <c r="K28" s="90"/>
      <c r="L28" s="90"/>
      <c r="M28" s="90"/>
      <c r="N28" s="90"/>
      <c r="O28" s="90"/>
      <c r="P28" s="90"/>
      <c r="Q28" s="90"/>
      <c r="R28" s="90"/>
      <c r="S28" s="90"/>
      <c r="T28" s="90"/>
      <c r="U28" s="90"/>
    </row>
    <row r="29" spans="1:21" s="91" customFormat="1" ht="140.1" customHeight="1">
      <c r="A29" s="26" t="s">
        <v>104</v>
      </c>
      <c r="B29" s="27">
        <v>18</v>
      </c>
      <c r="C29" s="64" t="s">
        <v>105</v>
      </c>
      <c r="D29" s="67" t="s">
        <v>106</v>
      </c>
      <c r="E29" s="14" t="s">
        <v>55</v>
      </c>
      <c r="F29" s="14"/>
      <c r="G29" s="31" t="s">
        <v>45</v>
      </c>
      <c r="H29" s="66">
        <v>2666</v>
      </c>
      <c r="I29" s="90"/>
      <c r="J29" s="90"/>
      <c r="K29" s="90"/>
      <c r="L29" s="90"/>
      <c r="M29" s="90"/>
      <c r="N29" s="90"/>
      <c r="O29" s="90"/>
      <c r="P29" s="90"/>
      <c r="Q29" s="90"/>
      <c r="R29" s="90"/>
      <c r="S29" s="90"/>
      <c r="T29" s="90"/>
      <c r="U29" s="90"/>
    </row>
    <row r="30" spans="1:21" s="91" customFormat="1" ht="110.1" customHeight="1">
      <c r="A30" s="26" t="s">
        <v>107</v>
      </c>
      <c r="B30" s="27">
        <v>19</v>
      </c>
      <c r="C30" s="64" t="s">
        <v>108</v>
      </c>
      <c r="D30" s="67" t="s">
        <v>485</v>
      </c>
      <c r="E30" s="14" t="s">
        <v>55</v>
      </c>
      <c r="F30" s="14"/>
      <c r="G30" s="31" t="s">
        <v>45</v>
      </c>
      <c r="H30" s="66">
        <v>200</v>
      </c>
      <c r="I30" s="90"/>
      <c r="J30" s="90"/>
      <c r="K30" s="90"/>
      <c r="L30" s="90"/>
      <c r="M30" s="90"/>
      <c r="N30" s="90"/>
      <c r="O30" s="90"/>
      <c r="P30" s="90"/>
      <c r="Q30" s="90"/>
      <c r="R30" s="90"/>
      <c r="S30" s="90"/>
      <c r="T30" s="90"/>
      <c r="U30" s="90"/>
    </row>
    <row r="31" spans="1:21" s="91" customFormat="1" ht="110.1" customHeight="1">
      <c r="A31" s="26" t="s">
        <v>110</v>
      </c>
      <c r="B31" s="27">
        <v>20</v>
      </c>
      <c r="C31" s="64" t="s">
        <v>111</v>
      </c>
      <c r="D31" s="67" t="s">
        <v>112</v>
      </c>
      <c r="E31" s="14" t="s">
        <v>55</v>
      </c>
      <c r="F31" s="14"/>
      <c r="G31" s="31" t="s">
        <v>113</v>
      </c>
      <c r="H31" s="66">
        <v>790500</v>
      </c>
      <c r="I31" s="90"/>
      <c r="J31" s="90"/>
      <c r="K31" s="90"/>
      <c r="L31" s="90"/>
      <c r="M31" s="90"/>
      <c r="N31" s="90"/>
      <c r="O31" s="90"/>
      <c r="P31" s="90"/>
      <c r="Q31" s="90"/>
      <c r="R31" s="90"/>
      <c r="S31" s="90"/>
      <c r="T31" s="90"/>
      <c r="U31" s="90"/>
    </row>
    <row r="32" spans="1:21" s="91" customFormat="1" ht="110.1" customHeight="1">
      <c r="A32" s="26" t="s">
        <v>114</v>
      </c>
      <c r="B32" s="27">
        <v>21</v>
      </c>
      <c r="C32" s="64" t="s">
        <v>115</v>
      </c>
      <c r="D32" s="67" t="s">
        <v>116</v>
      </c>
      <c r="E32" s="14" t="s">
        <v>55</v>
      </c>
      <c r="F32" s="14"/>
      <c r="G32" s="31" t="s">
        <v>113</v>
      </c>
      <c r="H32" s="66">
        <v>5000</v>
      </c>
      <c r="I32" s="90"/>
      <c r="J32" s="90"/>
      <c r="K32" s="90"/>
      <c r="L32" s="90"/>
      <c r="M32" s="90"/>
      <c r="N32" s="90"/>
      <c r="O32" s="90"/>
      <c r="P32" s="90"/>
      <c r="Q32" s="90"/>
      <c r="R32" s="90"/>
      <c r="S32" s="90"/>
      <c r="T32" s="90"/>
      <c r="U32" s="90"/>
    </row>
    <row r="33" spans="1:21" s="91" customFormat="1" ht="66">
      <c r="A33" s="26" t="s">
        <v>117</v>
      </c>
      <c r="B33" s="27">
        <v>22</v>
      </c>
      <c r="C33" s="64" t="s">
        <v>118</v>
      </c>
      <c r="D33" s="36" t="s">
        <v>119</v>
      </c>
      <c r="E33" s="14" t="s">
        <v>55</v>
      </c>
      <c r="F33" s="14"/>
      <c r="G33" s="31" t="s">
        <v>113</v>
      </c>
      <c r="H33" s="66">
        <v>12200</v>
      </c>
      <c r="I33" s="90"/>
      <c r="J33" s="90"/>
      <c r="K33" s="90"/>
      <c r="L33" s="90"/>
      <c r="M33" s="90"/>
      <c r="N33" s="90"/>
      <c r="O33" s="90"/>
      <c r="P33" s="90"/>
      <c r="Q33" s="90"/>
      <c r="R33" s="90"/>
      <c r="S33" s="90"/>
      <c r="T33" s="90"/>
      <c r="U33" s="90"/>
    </row>
    <row r="34" spans="1:21" s="91" customFormat="1" ht="90" customHeight="1">
      <c r="A34" s="26" t="s">
        <v>120</v>
      </c>
      <c r="B34" s="27">
        <v>23</v>
      </c>
      <c r="C34" s="64" t="s">
        <v>121</v>
      </c>
      <c r="D34" s="67" t="s">
        <v>122</v>
      </c>
      <c r="E34" s="14" t="s">
        <v>55</v>
      </c>
      <c r="F34" s="14"/>
      <c r="G34" s="31" t="s">
        <v>45</v>
      </c>
      <c r="H34" s="66">
        <v>4862</v>
      </c>
      <c r="I34" s="90"/>
      <c r="J34" s="90"/>
      <c r="K34" s="90"/>
      <c r="L34" s="90"/>
      <c r="M34" s="90"/>
      <c r="N34" s="90"/>
      <c r="O34" s="90"/>
      <c r="P34" s="90"/>
      <c r="Q34" s="90"/>
      <c r="R34" s="90"/>
      <c r="S34" s="90"/>
      <c r="T34" s="90"/>
      <c r="U34" s="90"/>
    </row>
    <row r="35" spans="1:21" s="91" customFormat="1" ht="110.1" customHeight="1">
      <c r="A35" s="26" t="s">
        <v>477</v>
      </c>
      <c r="B35" s="27">
        <v>24</v>
      </c>
      <c r="C35" s="68" t="s">
        <v>478</v>
      </c>
      <c r="D35" s="36" t="s">
        <v>479</v>
      </c>
      <c r="E35" s="14" t="s">
        <v>55</v>
      </c>
      <c r="F35" s="14"/>
      <c r="G35" s="69" t="s">
        <v>126</v>
      </c>
      <c r="H35" s="66">
        <v>96</v>
      </c>
      <c r="I35" s="90"/>
      <c r="J35" s="90"/>
      <c r="K35" s="90"/>
      <c r="L35" s="90"/>
      <c r="M35" s="90"/>
      <c r="N35" s="90"/>
      <c r="O35" s="90"/>
      <c r="P35" s="90"/>
      <c r="Q35" s="90"/>
      <c r="R35" s="90"/>
      <c r="S35" s="90"/>
      <c r="T35" s="90"/>
      <c r="U35" s="90"/>
    </row>
    <row r="36" spans="1:21" s="91" customFormat="1" ht="129.94999999999999" customHeight="1">
      <c r="A36" s="26" t="s">
        <v>123</v>
      </c>
      <c r="B36" s="27">
        <v>25</v>
      </c>
      <c r="C36" s="64" t="s">
        <v>124</v>
      </c>
      <c r="D36" s="67" t="s">
        <v>125</v>
      </c>
      <c r="E36" s="14" t="s">
        <v>55</v>
      </c>
      <c r="F36" s="14"/>
      <c r="G36" s="31" t="s">
        <v>126</v>
      </c>
      <c r="H36" s="66">
        <v>162</v>
      </c>
      <c r="I36" s="90"/>
      <c r="J36" s="90"/>
      <c r="K36" s="90"/>
      <c r="L36" s="90"/>
      <c r="M36" s="90"/>
      <c r="N36" s="90"/>
      <c r="O36" s="90"/>
      <c r="P36" s="90"/>
      <c r="Q36" s="90"/>
      <c r="R36" s="90"/>
      <c r="S36" s="90"/>
      <c r="T36" s="90"/>
      <c r="U36" s="90"/>
    </row>
    <row r="37" spans="1:21" s="91" customFormat="1" ht="129.94999999999999" customHeight="1">
      <c r="A37" s="26" t="s">
        <v>127</v>
      </c>
      <c r="B37" s="27">
        <v>26</v>
      </c>
      <c r="C37" s="64" t="s">
        <v>128</v>
      </c>
      <c r="D37" s="67" t="s">
        <v>129</v>
      </c>
      <c r="E37" s="14" t="s">
        <v>55</v>
      </c>
      <c r="F37" s="14"/>
      <c r="G37" s="31" t="s">
        <v>126</v>
      </c>
      <c r="H37" s="66">
        <v>220</v>
      </c>
      <c r="I37" s="90"/>
      <c r="J37" s="90"/>
      <c r="K37" s="90"/>
      <c r="L37" s="90"/>
      <c r="M37" s="90"/>
      <c r="N37" s="90"/>
      <c r="O37" s="90"/>
      <c r="P37" s="90"/>
      <c r="Q37" s="90"/>
      <c r="R37" s="90"/>
      <c r="S37" s="90"/>
      <c r="T37" s="90"/>
      <c r="U37" s="90"/>
    </row>
    <row r="38" spans="1:21" s="91" customFormat="1" ht="129.94999999999999" customHeight="1">
      <c r="A38" s="26" t="s">
        <v>130</v>
      </c>
      <c r="B38" s="27">
        <v>27</v>
      </c>
      <c r="C38" s="64" t="s">
        <v>131</v>
      </c>
      <c r="D38" s="36" t="s">
        <v>132</v>
      </c>
      <c r="E38" s="14" t="s">
        <v>55</v>
      </c>
      <c r="F38" s="14"/>
      <c r="G38" s="31" t="s">
        <v>126</v>
      </c>
      <c r="H38" s="66">
        <v>1000</v>
      </c>
      <c r="I38" s="90"/>
      <c r="J38" s="90"/>
      <c r="K38" s="90"/>
      <c r="L38" s="90"/>
      <c r="M38" s="90"/>
      <c r="N38" s="90"/>
      <c r="O38" s="90"/>
      <c r="P38" s="90"/>
      <c r="Q38" s="90"/>
      <c r="R38" s="90"/>
      <c r="S38" s="90"/>
      <c r="T38" s="90"/>
      <c r="U38" s="90"/>
    </row>
    <row r="39" spans="1:21" s="91" customFormat="1" ht="129.94999999999999" customHeight="1">
      <c r="A39" s="26" t="s">
        <v>133</v>
      </c>
      <c r="B39" s="27">
        <v>28</v>
      </c>
      <c r="C39" s="64" t="s">
        <v>134</v>
      </c>
      <c r="D39" s="67" t="s">
        <v>135</v>
      </c>
      <c r="E39" s="14" t="s">
        <v>55</v>
      </c>
      <c r="F39" s="14"/>
      <c r="G39" s="31" t="s">
        <v>126</v>
      </c>
      <c r="H39" s="66">
        <v>60</v>
      </c>
      <c r="I39" s="90"/>
      <c r="J39" s="90"/>
      <c r="K39" s="90"/>
      <c r="L39" s="90"/>
      <c r="M39" s="90"/>
      <c r="N39" s="90"/>
      <c r="O39" s="90"/>
      <c r="P39" s="90"/>
      <c r="Q39" s="90"/>
      <c r="R39" s="90"/>
      <c r="S39" s="90"/>
      <c r="T39" s="90"/>
      <c r="U39" s="90"/>
    </row>
    <row r="40" spans="1:21" s="91" customFormat="1" ht="110.1" customHeight="1">
      <c r="A40" s="26" t="s">
        <v>136</v>
      </c>
      <c r="B40" s="27">
        <v>29</v>
      </c>
      <c r="C40" s="64" t="s">
        <v>137</v>
      </c>
      <c r="D40" s="67" t="s">
        <v>138</v>
      </c>
      <c r="E40" s="14" t="s">
        <v>55</v>
      </c>
      <c r="F40" s="14"/>
      <c r="G40" s="31" t="s">
        <v>126</v>
      </c>
      <c r="H40" s="66">
        <v>540</v>
      </c>
      <c r="I40" s="90"/>
      <c r="J40" s="90"/>
      <c r="K40" s="90"/>
      <c r="L40" s="90"/>
      <c r="M40" s="90"/>
      <c r="N40" s="90"/>
      <c r="O40" s="90"/>
      <c r="P40" s="90"/>
      <c r="Q40" s="90"/>
      <c r="R40" s="90"/>
      <c r="S40" s="90"/>
      <c r="T40" s="90"/>
      <c r="U40" s="90"/>
    </row>
    <row r="41" spans="1:21" s="91" customFormat="1" ht="129.94999999999999" customHeight="1">
      <c r="A41" s="26" t="s">
        <v>139</v>
      </c>
      <c r="B41" s="27">
        <v>30</v>
      </c>
      <c r="C41" s="64" t="s">
        <v>140</v>
      </c>
      <c r="D41" s="67" t="s">
        <v>141</v>
      </c>
      <c r="E41" s="14" t="s">
        <v>55</v>
      </c>
      <c r="F41" s="14"/>
      <c r="G41" s="31" t="s">
        <v>126</v>
      </c>
      <c r="H41" s="66">
        <v>80</v>
      </c>
      <c r="I41" s="90"/>
      <c r="J41" s="90"/>
      <c r="K41" s="90"/>
      <c r="L41" s="90"/>
      <c r="M41" s="90"/>
      <c r="N41" s="90"/>
      <c r="O41" s="90"/>
      <c r="P41" s="90"/>
      <c r="Q41" s="90"/>
      <c r="R41" s="90"/>
      <c r="S41" s="90"/>
      <c r="T41" s="90"/>
      <c r="U41" s="90"/>
    </row>
    <row r="42" spans="1:21" s="91" customFormat="1" ht="132">
      <c r="A42" s="26" t="s">
        <v>142</v>
      </c>
      <c r="B42" s="27">
        <v>31</v>
      </c>
      <c r="C42" s="64" t="s">
        <v>143</v>
      </c>
      <c r="D42" s="67" t="s">
        <v>144</v>
      </c>
      <c r="E42" s="14" t="s">
        <v>55</v>
      </c>
      <c r="F42" s="14"/>
      <c r="G42" s="31" t="s">
        <v>126</v>
      </c>
      <c r="H42" s="66">
        <v>320</v>
      </c>
      <c r="I42" s="90"/>
      <c r="J42" s="90"/>
      <c r="K42" s="90"/>
      <c r="L42" s="90"/>
      <c r="M42" s="90"/>
      <c r="N42" s="90"/>
      <c r="O42" s="90"/>
      <c r="P42" s="90"/>
      <c r="Q42" s="90"/>
      <c r="R42" s="90"/>
      <c r="S42" s="90"/>
      <c r="T42" s="90"/>
      <c r="U42" s="90"/>
    </row>
    <row r="43" spans="1:21" s="91" customFormat="1" ht="132">
      <c r="A43" s="26" t="s">
        <v>145</v>
      </c>
      <c r="B43" s="27">
        <v>32</v>
      </c>
      <c r="C43" s="64" t="s">
        <v>146</v>
      </c>
      <c r="D43" s="67" t="s">
        <v>147</v>
      </c>
      <c r="E43" s="14" t="s">
        <v>55</v>
      </c>
      <c r="F43" s="14"/>
      <c r="G43" s="31" t="s">
        <v>126</v>
      </c>
      <c r="H43" s="66">
        <v>1366</v>
      </c>
      <c r="I43" s="90"/>
      <c r="J43" s="90"/>
      <c r="K43" s="90"/>
      <c r="L43" s="90"/>
      <c r="M43" s="90"/>
      <c r="N43" s="90"/>
      <c r="O43" s="90"/>
      <c r="P43" s="90"/>
      <c r="Q43" s="90"/>
      <c r="R43" s="90"/>
      <c r="S43" s="90"/>
      <c r="T43" s="90"/>
      <c r="U43" s="90"/>
    </row>
    <row r="44" spans="1:21" s="91" customFormat="1" ht="129.94999999999999" customHeight="1">
      <c r="A44" s="26" t="s">
        <v>148</v>
      </c>
      <c r="B44" s="27">
        <v>33</v>
      </c>
      <c r="C44" s="64" t="s">
        <v>149</v>
      </c>
      <c r="D44" s="67" t="s">
        <v>150</v>
      </c>
      <c r="E44" s="14" t="s">
        <v>55</v>
      </c>
      <c r="F44" s="14"/>
      <c r="G44" s="31" t="s">
        <v>126</v>
      </c>
      <c r="H44" s="66">
        <v>885</v>
      </c>
      <c r="I44" s="90"/>
      <c r="J44" s="90"/>
      <c r="K44" s="90"/>
      <c r="L44" s="90"/>
      <c r="M44" s="90"/>
      <c r="N44" s="90"/>
      <c r="O44" s="90"/>
      <c r="P44" s="90"/>
      <c r="Q44" s="90"/>
      <c r="R44" s="90"/>
      <c r="S44" s="90"/>
      <c r="T44" s="90"/>
      <c r="U44" s="90"/>
    </row>
    <row r="45" spans="1:21" s="91" customFormat="1" ht="129.94999999999999" customHeight="1">
      <c r="A45" s="26" t="s">
        <v>151</v>
      </c>
      <c r="B45" s="27">
        <v>34</v>
      </c>
      <c r="C45" s="64" t="s">
        <v>152</v>
      </c>
      <c r="D45" s="67" t="s">
        <v>153</v>
      </c>
      <c r="E45" s="14" t="s">
        <v>55</v>
      </c>
      <c r="F45" s="14"/>
      <c r="G45" s="31" t="s">
        <v>126</v>
      </c>
      <c r="H45" s="66">
        <v>160</v>
      </c>
      <c r="I45" s="90"/>
      <c r="J45" s="90"/>
      <c r="K45" s="90"/>
      <c r="L45" s="90"/>
      <c r="M45" s="90"/>
      <c r="N45" s="90"/>
      <c r="O45" s="90"/>
      <c r="P45" s="90"/>
      <c r="Q45" s="90"/>
      <c r="R45" s="90"/>
      <c r="S45" s="90"/>
      <c r="T45" s="90"/>
      <c r="U45" s="90"/>
    </row>
    <row r="46" spans="1:21" s="91" customFormat="1" ht="129.94999999999999" customHeight="1">
      <c r="A46" s="26" t="s">
        <v>154</v>
      </c>
      <c r="B46" s="27">
        <v>35</v>
      </c>
      <c r="C46" s="64" t="s">
        <v>155</v>
      </c>
      <c r="D46" s="67" t="s">
        <v>156</v>
      </c>
      <c r="E46" s="14" t="s">
        <v>55</v>
      </c>
      <c r="F46" s="14"/>
      <c r="G46" s="31" t="s">
        <v>126</v>
      </c>
      <c r="H46" s="66">
        <v>24</v>
      </c>
      <c r="I46" s="90"/>
      <c r="J46" s="90"/>
      <c r="K46" s="90"/>
      <c r="L46" s="90"/>
      <c r="M46" s="90"/>
      <c r="N46" s="90"/>
      <c r="O46" s="90"/>
      <c r="P46" s="90"/>
      <c r="Q46" s="90"/>
      <c r="R46" s="90"/>
      <c r="S46" s="90"/>
      <c r="T46" s="90"/>
      <c r="U46" s="90"/>
    </row>
    <row r="47" spans="1:21" s="91" customFormat="1" ht="129.94999999999999" customHeight="1">
      <c r="A47" s="26" t="s">
        <v>157</v>
      </c>
      <c r="B47" s="27">
        <v>36</v>
      </c>
      <c r="C47" s="64" t="s">
        <v>158</v>
      </c>
      <c r="D47" s="67" t="s">
        <v>159</v>
      </c>
      <c r="E47" s="14" t="s">
        <v>55</v>
      </c>
      <c r="F47" s="14"/>
      <c r="G47" s="31" t="s">
        <v>126</v>
      </c>
      <c r="H47" s="66">
        <v>240</v>
      </c>
      <c r="I47" s="90"/>
      <c r="J47" s="90"/>
      <c r="K47" s="90"/>
      <c r="L47" s="90"/>
      <c r="M47" s="90"/>
      <c r="N47" s="90"/>
      <c r="O47" s="90"/>
      <c r="P47" s="90"/>
      <c r="Q47" s="90"/>
      <c r="R47" s="90"/>
      <c r="S47" s="90"/>
      <c r="T47" s="90"/>
      <c r="U47" s="90"/>
    </row>
    <row r="48" spans="1:21" s="91" customFormat="1" ht="129.94999999999999" customHeight="1">
      <c r="A48" s="26" t="s">
        <v>474</v>
      </c>
      <c r="B48" s="27">
        <v>37</v>
      </c>
      <c r="C48" s="64" t="s">
        <v>475</v>
      </c>
      <c r="D48" s="36" t="s">
        <v>476</v>
      </c>
      <c r="E48" s="14" t="s">
        <v>55</v>
      </c>
      <c r="F48" s="14"/>
      <c r="G48" s="69" t="s">
        <v>126</v>
      </c>
      <c r="H48" s="66">
        <v>24</v>
      </c>
      <c r="I48" s="90"/>
      <c r="J48" s="90"/>
      <c r="K48" s="90"/>
      <c r="L48" s="90"/>
      <c r="M48" s="90"/>
      <c r="N48" s="90"/>
      <c r="O48" s="90"/>
      <c r="P48" s="90"/>
      <c r="Q48" s="90"/>
      <c r="R48" s="90"/>
      <c r="S48" s="90"/>
      <c r="T48" s="90"/>
      <c r="U48" s="90"/>
    </row>
    <row r="49" spans="1:21" s="91" customFormat="1" ht="129.94999999999999" customHeight="1">
      <c r="A49" s="26" t="s">
        <v>160</v>
      </c>
      <c r="B49" s="27">
        <v>38</v>
      </c>
      <c r="C49" s="64" t="s">
        <v>161</v>
      </c>
      <c r="D49" s="67" t="s">
        <v>162</v>
      </c>
      <c r="E49" s="14" t="s">
        <v>55</v>
      </c>
      <c r="F49" s="14"/>
      <c r="G49" s="31" t="s">
        <v>126</v>
      </c>
      <c r="H49" s="66">
        <v>240</v>
      </c>
      <c r="I49" s="90"/>
      <c r="J49" s="90"/>
      <c r="K49" s="90"/>
      <c r="L49" s="90"/>
      <c r="M49" s="90"/>
      <c r="N49" s="90"/>
      <c r="O49" s="90"/>
      <c r="P49" s="90"/>
      <c r="Q49" s="90"/>
      <c r="R49" s="90"/>
      <c r="S49" s="90"/>
      <c r="T49" s="90"/>
      <c r="U49" s="90"/>
    </row>
    <row r="50" spans="1:21" s="91" customFormat="1" ht="129.94999999999999" customHeight="1">
      <c r="A50" s="26" t="s">
        <v>163</v>
      </c>
      <c r="B50" s="27">
        <v>39</v>
      </c>
      <c r="C50" s="64" t="s">
        <v>164</v>
      </c>
      <c r="D50" s="67" t="s">
        <v>165</v>
      </c>
      <c r="E50" s="14" t="s">
        <v>55</v>
      </c>
      <c r="F50" s="14"/>
      <c r="G50" s="31" t="s">
        <v>126</v>
      </c>
      <c r="H50" s="66">
        <v>50</v>
      </c>
      <c r="I50" s="90"/>
      <c r="J50" s="90"/>
      <c r="K50" s="90"/>
      <c r="L50" s="90"/>
      <c r="M50" s="90"/>
      <c r="N50" s="90"/>
      <c r="O50" s="90"/>
      <c r="P50" s="90"/>
      <c r="Q50" s="90"/>
      <c r="R50" s="90"/>
      <c r="S50" s="90"/>
      <c r="T50" s="90"/>
      <c r="U50" s="90"/>
    </row>
    <row r="51" spans="1:21" s="91" customFormat="1" ht="129.94999999999999" customHeight="1">
      <c r="A51" s="26" t="s">
        <v>166</v>
      </c>
      <c r="B51" s="27">
        <v>40</v>
      </c>
      <c r="C51" s="64" t="s">
        <v>167</v>
      </c>
      <c r="D51" s="67" t="s">
        <v>168</v>
      </c>
      <c r="E51" s="14" t="s">
        <v>55</v>
      </c>
      <c r="F51" s="14"/>
      <c r="G51" s="31" t="s">
        <v>126</v>
      </c>
      <c r="H51" s="66">
        <v>100</v>
      </c>
      <c r="I51" s="90"/>
      <c r="J51" s="90"/>
      <c r="K51" s="90"/>
      <c r="L51" s="90"/>
      <c r="M51" s="90"/>
      <c r="N51" s="90"/>
      <c r="O51" s="90"/>
      <c r="P51" s="90"/>
      <c r="Q51" s="90"/>
      <c r="R51" s="90"/>
      <c r="S51" s="90"/>
      <c r="T51" s="90"/>
      <c r="U51" s="90"/>
    </row>
    <row r="52" spans="1:21" s="91" customFormat="1" ht="140.1" customHeight="1">
      <c r="A52" s="26" t="s">
        <v>169</v>
      </c>
      <c r="B52" s="27">
        <v>41</v>
      </c>
      <c r="C52" s="64" t="s">
        <v>170</v>
      </c>
      <c r="D52" s="67" t="s">
        <v>171</v>
      </c>
      <c r="E52" s="14" t="s">
        <v>55</v>
      </c>
      <c r="F52" s="14"/>
      <c r="G52" s="31" t="s">
        <v>126</v>
      </c>
      <c r="H52" s="66">
        <v>300</v>
      </c>
      <c r="I52" s="90"/>
      <c r="J52" s="90"/>
      <c r="K52" s="90"/>
      <c r="L52" s="90"/>
      <c r="M52" s="90"/>
      <c r="N52" s="90"/>
      <c r="O52" s="90"/>
      <c r="P52" s="90"/>
      <c r="Q52" s="90"/>
      <c r="R52" s="90"/>
      <c r="S52" s="90"/>
      <c r="T52" s="90"/>
      <c r="U52" s="90"/>
    </row>
    <row r="53" spans="1:21" s="91" customFormat="1" ht="129.94999999999999" customHeight="1">
      <c r="A53" s="26" t="s">
        <v>172</v>
      </c>
      <c r="B53" s="27">
        <v>42</v>
      </c>
      <c r="C53" s="64" t="s">
        <v>173</v>
      </c>
      <c r="D53" s="67" t="s">
        <v>174</v>
      </c>
      <c r="E53" s="14" t="s">
        <v>55</v>
      </c>
      <c r="F53" s="14"/>
      <c r="G53" s="31" t="s">
        <v>126</v>
      </c>
      <c r="H53" s="66">
        <v>12</v>
      </c>
      <c r="I53" s="90"/>
      <c r="J53" s="90"/>
      <c r="K53" s="90"/>
      <c r="L53" s="90"/>
      <c r="M53" s="90"/>
      <c r="N53" s="90"/>
      <c r="O53" s="90"/>
      <c r="P53" s="90"/>
      <c r="Q53" s="90"/>
      <c r="R53" s="90"/>
      <c r="S53" s="90"/>
      <c r="T53" s="90"/>
      <c r="U53" s="90"/>
    </row>
    <row r="54" spans="1:21" s="91" customFormat="1" ht="208.5" customHeight="1">
      <c r="A54" s="26" t="s">
        <v>175</v>
      </c>
      <c r="B54" s="27">
        <v>43</v>
      </c>
      <c r="C54" s="64" t="s">
        <v>176</v>
      </c>
      <c r="D54" s="67" t="s">
        <v>177</v>
      </c>
      <c r="E54" s="14" t="s">
        <v>55</v>
      </c>
      <c r="F54" s="14"/>
      <c r="G54" s="31" t="s">
        <v>178</v>
      </c>
      <c r="H54" s="66">
        <v>17379</v>
      </c>
      <c r="I54" s="90"/>
      <c r="J54" s="90"/>
      <c r="K54" s="90"/>
      <c r="L54" s="90"/>
      <c r="M54" s="90"/>
      <c r="N54" s="90"/>
      <c r="O54" s="90"/>
      <c r="P54" s="90"/>
      <c r="Q54" s="90"/>
      <c r="R54" s="90"/>
      <c r="S54" s="90"/>
      <c r="T54" s="90"/>
      <c r="U54" s="90"/>
    </row>
    <row r="55" spans="1:21" s="91" customFormat="1" ht="176.25" customHeight="1">
      <c r="A55" s="26" t="s">
        <v>179</v>
      </c>
      <c r="B55" s="27">
        <v>44</v>
      </c>
      <c r="C55" s="64" t="s">
        <v>180</v>
      </c>
      <c r="D55" s="67" t="s">
        <v>181</v>
      </c>
      <c r="E55" s="14" t="s">
        <v>55</v>
      </c>
      <c r="F55" s="14"/>
      <c r="G55" s="31" t="s">
        <v>45</v>
      </c>
      <c r="H55" s="66">
        <v>190</v>
      </c>
      <c r="I55" s="90"/>
      <c r="J55" s="90"/>
      <c r="K55" s="90"/>
      <c r="L55" s="90"/>
      <c r="M55" s="90"/>
      <c r="N55" s="90"/>
      <c r="O55" s="90"/>
      <c r="P55" s="90"/>
      <c r="Q55" s="90"/>
      <c r="R55" s="90"/>
      <c r="S55" s="90"/>
      <c r="T55" s="90"/>
      <c r="U55" s="90"/>
    </row>
    <row r="56" spans="1:21" s="91" customFormat="1" ht="162.75" customHeight="1">
      <c r="A56" s="26" t="s">
        <v>182</v>
      </c>
      <c r="B56" s="27">
        <v>45</v>
      </c>
      <c r="C56" s="64" t="s">
        <v>183</v>
      </c>
      <c r="D56" s="67" t="s">
        <v>184</v>
      </c>
      <c r="E56" s="14" t="s">
        <v>55</v>
      </c>
      <c r="F56" s="14"/>
      <c r="G56" s="31" t="s">
        <v>45</v>
      </c>
      <c r="H56" s="66">
        <v>70</v>
      </c>
      <c r="I56" s="90"/>
      <c r="J56" s="90"/>
      <c r="K56" s="90"/>
      <c r="L56" s="90"/>
      <c r="M56" s="90"/>
      <c r="N56" s="90"/>
      <c r="O56" s="90"/>
      <c r="P56" s="90"/>
      <c r="Q56" s="90"/>
      <c r="R56" s="90"/>
      <c r="S56" s="90"/>
      <c r="T56" s="90"/>
      <c r="U56" s="90"/>
    </row>
    <row r="57" spans="1:21" s="91" customFormat="1" ht="177" customHeight="1">
      <c r="A57" s="26" t="s">
        <v>185</v>
      </c>
      <c r="B57" s="27">
        <v>46</v>
      </c>
      <c r="C57" s="64" t="s">
        <v>186</v>
      </c>
      <c r="D57" s="36" t="s">
        <v>187</v>
      </c>
      <c r="E57" s="14" t="s">
        <v>55</v>
      </c>
      <c r="F57" s="14"/>
      <c r="G57" s="31" t="s">
        <v>45</v>
      </c>
      <c r="H57" s="66">
        <v>3117</v>
      </c>
      <c r="I57" s="90"/>
      <c r="J57" s="90"/>
      <c r="K57" s="90"/>
      <c r="L57" s="90"/>
      <c r="M57" s="90"/>
      <c r="N57" s="90"/>
      <c r="O57" s="90"/>
      <c r="P57" s="90"/>
      <c r="Q57" s="90"/>
      <c r="R57" s="90"/>
      <c r="S57" s="90"/>
      <c r="T57" s="90"/>
      <c r="U57" s="90"/>
    </row>
    <row r="58" spans="1:21" s="91" customFormat="1" ht="132">
      <c r="A58" s="26" t="s">
        <v>188</v>
      </c>
      <c r="B58" s="27">
        <v>47</v>
      </c>
      <c r="C58" s="64" t="s">
        <v>189</v>
      </c>
      <c r="D58" s="67" t="s">
        <v>190</v>
      </c>
      <c r="E58" s="14" t="s">
        <v>55</v>
      </c>
      <c r="F58" s="14"/>
      <c r="G58" s="31" t="s">
        <v>191</v>
      </c>
      <c r="H58" s="66">
        <v>40</v>
      </c>
      <c r="I58" s="90"/>
      <c r="J58" s="90"/>
      <c r="K58" s="90"/>
      <c r="L58" s="90"/>
      <c r="M58" s="90"/>
      <c r="N58" s="90"/>
      <c r="O58" s="90"/>
      <c r="P58" s="90"/>
      <c r="Q58" s="90"/>
      <c r="R58" s="90"/>
      <c r="S58" s="90"/>
      <c r="T58" s="90"/>
      <c r="U58" s="90"/>
    </row>
    <row r="59" spans="1:21" s="91" customFormat="1" ht="247.5" customHeight="1">
      <c r="A59" s="26" t="s">
        <v>192</v>
      </c>
      <c r="B59" s="27">
        <v>48</v>
      </c>
      <c r="C59" s="64" t="s">
        <v>193</v>
      </c>
      <c r="D59" s="67" t="s">
        <v>194</v>
      </c>
      <c r="E59" s="14" t="s">
        <v>55</v>
      </c>
      <c r="F59" s="14"/>
      <c r="G59" s="31" t="s">
        <v>45</v>
      </c>
      <c r="H59" s="66">
        <v>90</v>
      </c>
      <c r="I59" s="90"/>
      <c r="J59" s="90"/>
      <c r="K59" s="90"/>
      <c r="L59" s="90"/>
      <c r="M59" s="90"/>
      <c r="N59" s="90"/>
      <c r="O59" s="90"/>
      <c r="P59" s="90"/>
      <c r="Q59" s="90"/>
      <c r="R59" s="90"/>
      <c r="S59" s="90"/>
      <c r="T59" s="90"/>
      <c r="U59" s="90"/>
    </row>
    <row r="60" spans="1:21" s="91" customFormat="1" ht="244.5" customHeight="1">
      <c r="A60" s="26" t="s">
        <v>195</v>
      </c>
      <c r="B60" s="27">
        <v>49</v>
      </c>
      <c r="C60" s="64" t="s">
        <v>196</v>
      </c>
      <c r="D60" s="67" t="s">
        <v>197</v>
      </c>
      <c r="E60" s="14" t="s">
        <v>55</v>
      </c>
      <c r="F60" s="14"/>
      <c r="G60" s="31" t="s">
        <v>45</v>
      </c>
      <c r="H60" s="66">
        <v>670</v>
      </c>
      <c r="I60" s="90"/>
      <c r="J60" s="90"/>
      <c r="K60" s="90"/>
      <c r="L60" s="90"/>
      <c r="M60" s="90"/>
      <c r="N60" s="90"/>
      <c r="O60" s="90"/>
      <c r="P60" s="90"/>
      <c r="Q60" s="90"/>
      <c r="R60" s="90"/>
      <c r="S60" s="90"/>
      <c r="T60" s="90"/>
      <c r="U60" s="90"/>
    </row>
    <row r="61" spans="1:21" s="91" customFormat="1" ht="274.5" customHeight="1">
      <c r="A61" s="26" t="s">
        <v>198</v>
      </c>
      <c r="B61" s="27">
        <v>50</v>
      </c>
      <c r="C61" s="64" t="s">
        <v>199</v>
      </c>
      <c r="D61" s="67" t="s">
        <v>200</v>
      </c>
      <c r="E61" s="14" t="s">
        <v>55</v>
      </c>
      <c r="F61" s="14"/>
      <c r="G61" s="31" t="s">
        <v>45</v>
      </c>
      <c r="H61" s="66">
        <v>24</v>
      </c>
      <c r="I61" s="90"/>
      <c r="J61" s="90"/>
      <c r="K61" s="90"/>
      <c r="L61" s="90"/>
      <c r="M61" s="90"/>
      <c r="N61" s="90"/>
      <c r="O61" s="90"/>
      <c r="P61" s="90"/>
      <c r="Q61" s="90"/>
      <c r="R61" s="90"/>
      <c r="S61" s="90"/>
      <c r="T61" s="90"/>
      <c r="U61" s="90"/>
    </row>
    <row r="62" spans="1:21" s="91" customFormat="1" ht="281.25" customHeight="1">
      <c r="A62" s="26" t="s">
        <v>201</v>
      </c>
      <c r="B62" s="27">
        <v>51</v>
      </c>
      <c r="C62" s="64" t="s">
        <v>202</v>
      </c>
      <c r="D62" s="67" t="s">
        <v>203</v>
      </c>
      <c r="E62" s="14" t="s">
        <v>55</v>
      </c>
      <c r="F62" s="14"/>
      <c r="G62" s="31" t="s">
        <v>45</v>
      </c>
      <c r="H62" s="66">
        <v>192</v>
      </c>
      <c r="I62" s="90"/>
      <c r="J62" s="90"/>
      <c r="K62" s="90"/>
      <c r="L62" s="90"/>
      <c r="M62" s="90"/>
      <c r="N62" s="90"/>
      <c r="O62" s="90"/>
      <c r="P62" s="90"/>
      <c r="Q62" s="90"/>
      <c r="R62" s="90"/>
      <c r="S62" s="90"/>
      <c r="T62" s="90"/>
      <c r="U62" s="90"/>
    </row>
    <row r="63" spans="1:21" s="91" customFormat="1" ht="148.5">
      <c r="A63" s="26" t="s">
        <v>204</v>
      </c>
      <c r="B63" s="27">
        <v>52</v>
      </c>
      <c r="C63" s="64" t="s">
        <v>205</v>
      </c>
      <c r="D63" s="67" t="s">
        <v>206</v>
      </c>
      <c r="E63" s="14" t="s">
        <v>55</v>
      </c>
      <c r="F63" s="14"/>
      <c r="G63" s="31" t="s">
        <v>45</v>
      </c>
      <c r="H63" s="66">
        <v>100</v>
      </c>
      <c r="I63" s="90"/>
      <c r="J63" s="90"/>
      <c r="K63" s="90"/>
      <c r="L63" s="90"/>
      <c r="M63" s="90"/>
      <c r="N63" s="90"/>
      <c r="O63" s="90"/>
      <c r="P63" s="90"/>
      <c r="Q63" s="90"/>
      <c r="R63" s="90"/>
      <c r="S63" s="90"/>
      <c r="T63" s="90"/>
      <c r="U63" s="90"/>
    </row>
    <row r="64" spans="1:21" s="91" customFormat="1" ht="132">
      <c r="A64" s="26" t="s">
        <v>207</v>
      </c>
      <c r="B64" s="27">
        <v>53</v>
      </c>
      <c r="C64" s="64" t="s">
        <v>208</v>
      </c>
      <c r="D64" s="67" t="s">
        <v>209</v>
      </c>
      <c r="E64" s="14" t="s">
        <v>55</v>
      </c>
      <c r="F64" s="14"/>
      <c r="G64" s="31" t="s">
        <v>45</v>
      </c>
      <c r="H64" s="66">
        <v>4</v>
      </c>
      <c r="I64" s="90"/>
      <c r="J64" s="90"/>
      <c r="K64" s="90"/>
      <c r="L64" s="90"/>
      <c r="M64" s="90"/>
      <c r="N64" s="90"/>
      <c r="O64" s="90"/>
      <c r="P64" s="90"/>
      <c r="Q64" s="90"/>
      <c r="R64" s="90"/>
      <c r="S64" s="90"/>
      <c r="T64" s="90"/>
      <c r="U64" s="90"/>
    </row>
    <row r="65" spans="1:21" s="91" customFormat="1" ht="99">
      <c r="A65" s="26" t="s">
        <v>210</v>
      </c>
      <c r="B65" s="27">
        <v>54</v>
      </c>
      <c r="C65" s="64" t="s">
        <v>211</v>
      </c>
      <c r="D65" s="67" t="s">
        <v>212</v>
      </c>
      <c r="E65" s="14" t="s">
        <v>55</v>
      </c>
      <c r="F65" s="14"/>
      <c r="G65" s="31" t="s">
        <v>45</v>
      </c>
      <c r="H65" s="66">
        <v>100</v>
      </c>
      <c r="I65" s="90"/>
      <c r="J65" s="90"/>
      <c r="K65" s="90"/>
      <c r="L65" s="90"/>
      <c r="M65" s="90"/>
      <c r="N65" s="90"/>
      <c r="O65" s="90"/>
      <c r="P65" s="90"/>
      <c r="Q65" s="90"/>
      <c r="R65" s="90"/>
      <c r="S65" s="90"/>
      <c r="T65" s="90"/>
      <c r="U65" s="90"/>
    </row>
    <row r="66" spans="1:21" s="91" customFormat="1" ht="226.5" customHeight="1">
      <c r="A66" s="26" t="s">
        <v>213</v>
      </c>
      <c r="B66" s="27">
        <v>55</v>
      </c>
      <c r="C66" s="64" t="s">
        <v>214</v>
      </c>
      <c r="D66" s="65" t="s">
        <v>215</v>
      </c>
      <c r="E66" s="14" t="s">
        <v>55</v>
      </c>
      <c r="F66" s="14"/>
      <c r="G66" s="31" t="s">
        <v>45</v>
      </c>
      <c r="H66" s="66">
        <v>160</v>
      </c>
      <c r="I66" s="90"/>
      <c r="J66" s="90"/>
      <c r="K66" s="90"/>
      <c r="L66" s="90"/>
      <c r="M66" s="90"/>
      <c r="N66" s="90"/>
      <c r="O66" s="90"/>
      <c r="P66" s="90"/>
      <c r="Q66" s="90"/>
      <c r="R66" s="90"/>
      <c r="S66" s="90"/>
      <c r="T66" s="90"/>
      <c r="U66" s="90"/>
    </row>
    <row r="67" spans="1:21" s="91" customFormat="1" ht="122.25" customHeight="1">
      <c r="A67" s="26" t="s">
        <v>216</v>
      </c>
      <c r="B67" s="27">
        <v>56</v>
      </c>
      <c r="C67" s="64" t="s">
        <v>217</v>
      </c>
      <c r="D67" s="67" t="s">
        <v>218</v>
      </c>
      <c r="E67" s="14" t="s">
        <v>55</v>
      </c>
      <c r="F67" s="14"/>
      <c r="G67" s="31" t="s">
        <v>219</v>
      </c>
      <c r="H67" s="66">
        <v>60</v>
      </c>
      <c r="I67" s="90"/>
      <c r="J67" s="90"/>
      <c r="K67" s="90"/>
      <c r="L67" s="90"/>
      <c r="M67" s="90"/>
      <c r="N67" s="90"/>
      <c r="O67" s="90"/>
      <c r="P67" s="90"/>
      <c r="Q67" s="90"/>
      <c r="R67" s="90"/>
      <c r="S67" s="90"/>
      <c r="T67" s="90"/>
      <c r="U67" s="90"/>
    </row>
    <row r="68" spans="1:21" s="91" customFormat="1" ht="173.25" customHeight="1">
      <c r="A68" s="26" t="s">
        <v>220</v>
      </c>
      <c r="B68" s="27">
        <v>57</v>
      </c>
      <c r="C68" s="64" t="s">
        <v>221</v>
      </c>
      <c r="D68" s="67" t="s">
        <v>222</v>
      </c>
      <c r="E68" s="14" t="s">
        <v>55</v>
      </c>
      <c r="F68" s="14"/>
      <c r="G68" s="31" t="s">
        <v>178</v>
      </c>
      <c r="H68" s="66">
        <v>10</v>
      </c>
      <c r="I68" s="90"/>
      <c r="J68" s="90"/>
      <c r="K68" s="90"/>
      <c r="L68" s="90"/>
      <c r="M68" s="90"/>
      <c r="N68" s="90"/>
      <c r="O68" s="90"/>
      <c r="P68" s="90"/>
      <c r="Q68" s="90"/>
      <c r="R68" s="90"/>
      <c r="S68" s="90"/>
      <c r="T68" s="90"/>
      <c r="U68" s="90"/>
    </row>
    <row r="69" spans="1:21" s="91" customFormat="1" ht="173.25" customHeight="1">
      <c r="A69" s="26" t="s">
        <v>223</v>
      </c>
      <c r="B69" s="27">
        <v>58</v>
      </c>
      <c r="C69" s="64" t="s">
        <v>224</v>
      </c>
      <c r="D69" s="67" t="s">
        <v>225</v>
      </c>
      <c r="E69" s="14" t="s">
        <v>55</v>
      </c>
      <c r="F69" s="14"/>
      <c r="G69" s="31" t="s">
        <v>178</v>
      </c>
      <c r="H69" s="66">
        <v>250</v>
      </c>
      <c r="I69" s="90"/>
      <c r="J69" s="90"/>
      <c r="K69" s="90"/>
      <c r="L69" s="90"/>
      <c r="M69" s="90"/>
      <c r="N69" s="90"/>
      <c r="O69" s="90"/>
      <c r="P69" s="90"/>
      <c r="Q69" s="90"/>
      <c r="R69" s="90"/>
      <c r="S69" s="90"/>
      <c r="T69" s="90"/>
      <c r="U69" s="90"/>
    </row>
    <row r="70" spans="1:21" s="91" customFormat="1" ht="156" customHeight="1">
      <c r="A70" s="26" t="s">
        <v>226</v>
      </c>
      <c r="B70" s="27">
        <v>59</v>
      </c>
      <c r="C70" s="64" t="s">
        <v>227</v>
      </c>
      <c r="D70" s="67" t="s">
        <v>228</v>
      </c>
      <c r="E70" s="14" t="s">
        <v>55</v>
      </c>
      <c r="F70" s="14"/>
      <c r="G70" s="31" t="s">
        <v>45</v>
      </c>
      <c r="H70" s="66">
        <v>70</v>
      </c>
      <c r="I70" s="90"/>
      <c r="J70" s="90"/>
      <c r="K70" s="90"/>
      <c r="L70" s="90"/>
      <c r="M70" s="90"/>
      <c r="N70" s="90"/>
      <c r="O70" s="90"/>
      <c r="P70" s="90"/>
      <c r="Q70" s="90"/>
      <c r="R70" s="90"/>
      <c r="S70" s="90"/>
      <c r="T70" s="90"/>
      <c r="U70" s="90"/>
    </row>
    <row r="71" spans="1:21" s="91" customFormat="1" ht="155.25" customHeight="1">
      <c r="A71" s="26" t="s">
        <v>229</v>
      </c>
      <c r="B71" s="27">
        <v>60</v>
      </c>
      <c r="C71" s="64" t="s">
        <v>230</v>
      </c>
      <c r="D71" s="67" t="s">
        <v>231</v>
      </c>
      <c r="E71" s="14" t="s">
        <v>55</v>
      </c>
      <c r="F71" s="14"/>
      <c r="G71" s="31" t="s">
        <v>45</v>
      </c>
      <c r="H71" s="66">
        <v>20</v>
      </c>
      <c r="I71" s="90"/>
      <c r="J71" s="90"/>
      <c r="K71" s="90"/>
      <c r="L71" s="90"/>
      <c r="M71" s="90"/>
      <c r="N71" s="90"/>
      <c r="O71" s="90"/>
      <c r="P71" s="90"/>
      <c r="Q71" s="90"/>
      <c r="R71" s="90"/>
      <c r="S71" s="90"/>
      <c r="T71" s="90"/>
      <c r="U71" s="90"/>
    </row>
    <row r="72" spans="1:21" s="91" customFormat="1" ht="154.5" customHeight="1">
      <c r="A72" s="26" t="s">
        <v>232</v>
      </c>
      <c r="B72" s="27">
        <v>61</v>
      </c>
      <c r="C72" s="64" t="s">
        <v>233</v>
      </c>
      <c r="D72" s="67" t="s">
        <v>234</v>
      </c>
      <c r="E72" s="14" t="s">
        <v>55</v>
      </c>
      <c r="F72" s="14"/>
      <c r="G72" s="31" t="s">
        <v>45</v>
      </c>
      <c r="H72" s="66">
        <v>473</v>
      </c>
      <c r="I72" s="90"/>
      <c r="J72" s="90"/>
      <c r="K72" s="90"/>
      <c r="L72" s="90"/>
      <c r="M72" s="90"/>
      <c r="N72" s="90"/>
      <c r="O72" s="90"/>
      <c r="P72" s="90"/>
      <c r="Q72" s="90"/>
      <c r="R72" s="90"/>
      <c r="S72" s="90"/>
      <c r="T72" s="90"/>
      <c r="U72" s="90"/>
    </row>
    <row r="73" spans="1:21" s="91" customFormat="1" ht="159.75" customHeight="1">
      <c r="A73" s="26" t="s">
        <v>235</v>
      </c>
      <c r="B73" s="27">
        <v>62</v>
      </c>
      <c r="C73" s="64" t="s">
        <v>236</v>
      </c>
      <c r="D73" s="67" t="s">
        <v>237</v>
      </c>
      <c r="E73" s="14" t="s">
        <v>55</v>
      </c>
      <c r="F73" s="14"/>
      <c r="G73" s="31" t="s">
        <v>45</v>
      </c>
      <c r="H73" s="66">
        <v>473</v>
      </c>
      <c r="I73" s="90"/>
      <c r="J73" s="90"/>
      <c r="K73" s="90"/>
      <c r="L73" s="90"/>
      <c r="M73" s="90"/>
      <c r="N73" s="90"/>
      <c r="O73" s="90"/>
      <c r="P73" s="90"/>
      <c r="Q73" s="90"/>
      <c r="R73" s="90"/>
      <c r="S73" s="90"/>
      <c r="T73" s="90"/>
      <c r="U73" s="90"/>
    </row>
    <row r="74" spans="1:21" s="91" customFormat="1" ht="99">
      <c r="A74" s="26" t="s">
        <v>238</v>
      </c>
      <c r="B74" s="27">
        <v>63</v>
      </c>
      <c r="C74" s="64" t="s">
        <v>239</v>
      </c>
      <c r="D74" s="67" t="s">
        <v>240</v>
      </c>
      <c r="E74" s="14" t="s">
        <v>55</v>
      </c>
      <c r="F74" s="14"/>
      <c r="G74" s="31" t="s">
        <v>45</v>
      </c>
      <c r="H74" s="66">
        <v>20</v>
      </c>
      <c r="I74" s="90"/>
      <c r="J74" s="90"/>
      <c r="K74" s="90"/>
      <c r="L74" s="90"/>
      <c r="M74" s="90"/>
      <c r="N74" s="90"/>
      <c r="O74" s="90"/>
      <c r="P74" s="90"/>
      <c r="Q74" s="90"/>
      <c r="R74" s="90"/>
      <c r="S74" s="90"/>
      <c r="T74" s="90"/>
      <c r="U74" s="90"/>
    </row>
    <row r="75" spans="1:21" s="91" customFormat="1" ht="77.25" customHeight="1">
      <c r="A75" s="26" t="s">
        <v>241</v>
      </c>
      <c r="B75" s="27">
        <v>64</v>
      </c>
      <c r="C75" s="64" t="s">
        <v>242</v>
      </c>
      <c r="D75" s="67" t="s">
        <v>243</v>
      </c>
      <c r="E75" s="14" t="s">
        <v>55</v>
      </c>
      <c r="F75" s="14"/>
      <c r="G75" s="31" t="s">
        <v>45</v>
      </c>
      <c r="H75" s="66">
        <v>20</v>
      </c>
      <c r="I75" s="90"/>
      <c r="J75" s="90"/>
      <c r="K75" s="90"/>
      <c r="L75" s="90"/>
      <c r="M75" s="90"/>
      <c r="N75" s="90"/>
      <c r="O75" s="90"/>
      <c r="P75" s="90"/>
      <c r="Q75" s="90"/>
      <c r="R75" s="90"/>
      <c r="S75" s="90"/>
      <c r="T75" s="90"/>
      <c r="U75" s="90"/>
    </row>
    <row r="76" spans="1:21" s="91" customFormat="1" ht="107.25" customHeight="1">
      <c r="A76" s="26" t="s">
        <v>244</v>
      </c>
      <c r="B76" s="27">
        <v>65</v>
      </c>
      <c r="C76" s="64" t="s">
        <v>245</v>
      </c>
      <c r="D76" s="67" t="s">
        <v>246</v>
      </c>
      <c r="E76" s="14" t="s">
        <v>55</v>
      </c>
      <c r="F76" s="14"/>
      <c r="G76" s="31" t="s">
        <v>45</v>
      </c>
      <c r="H76" s="66">
        <v>600</v>
      </c>
      <c r="I76" s="90"/>
      <c r="J76" s="90"/>
      <c r="K76" s="90"/>
      <c r="L76" s="90"/>
      <c r="M76" s="90"/>
      <c r="N76" s="90"/>
      <c r="O76" s="90"/>
      <c r="P76" s="90"/>
      <c r="Q76" s="90"/>
      <c r="R76" s="90"/>
      <c r="S76" s="90"/>
      <c r="T76" s="90"/>
      <c r="U76" s="90"/>
    </row>
    <row r="77" spans="1:21" s="91" customFormat="1" ht="76.5" customHeight="1">
      <c r="A77" s="26" t="s">
        <v>247</v>
      </c>
      <c r="B77" s="27">
        <v>66</v>
      </c>
      <c r="C77" s="64" t="s">
        <v>248</v>
      </c>
      <c r="D77" s="67" t="s">
        <v>249</v>
      </c>
      <c r="E77" s="14" t="s">
        <v>55</v>
      </c>
      <c r="F77" s="14"/>
      <c r="G77" s="31" t="s">
        <v>45</v>
      </c>
      <c r="H77" s="66">
        <v>100</v>
      </c>
      <c r="I77" s="90"/>
      <c r="J77" s="90"/>
      <c r="K77" s="90"/>
      <c r="L77" s="90"/>
      <c r="M77" s="90"/>
      <c r="N77" s="90"/>
      <c r="O77" s="90"/>
      <c r="P77" s="90"/>
      <c r="Q77" s="90"/>
      <c r="R77" s="90"/>
      <c r="S77" s="90"/>
      <c r="T77" s="90"/>
      <c r="U77" s="90"/>
    </row>
    <row r="78" spans="1:21" s="91" customFormat="1" ht="76.5" customHeight="1">
      <c r="A78" s="26" t="s">
        <v>250</v>
      </c>
      <c r="B78" s="27">
        <v>67</v>
      </c>
      <c r="C78" s="64" t="s">
        <v>251</v>
      </c>
      <c r="D78" s="67" t="s">
        <v>252</v>
      </c>
      <c r="E78" s="14" t="s">
        <v>55</v>
      </c>
      <c r="F78" s="14"/>
      <c r="G78" s="31" t="s">
        <v>45</v>
      </c>
      <c r="H78" s="66">
        <v>3800</v>
      </c>
      <c r="I78" s="90"/>
      <c r="J78" s="90"/>
      <c r="K78" s="90"/>
      <c r="L78" s="90"/>
      <c r="M78" s="90"/>
      <c r="N78" s="90"/>
      <c r="O78" s="90"/>
      <c r="P78" s="90"/>
      <c r="Q78" s="90"/>
      <c r="R78" s="90"/>
      <c r="S78" s="90"/>
      <c r="T78" s="90"/>
      <c r="U78" s="90"/>
    </row>
    <row r="79" spans="1:21" s="91" customFormat="1" ht="76.5" customHeight="1">
      <c r="A79" s="26" t="s">
        <v>253</v>
      </c>
      <c r="B79" s="27">
        <v>68</v>
      </c>
      <c r="C79" s="64" t="s">
        <v>254</v>
      </c>
      <c r="D79" s="67" t="s">
        <v>255</v>
      </c>
      <c r="E79" s="14" t="s">
        <v>55</v>
      </c>
      <c r="F79" s="14"/>
      <c r="G79" s="31" t="s">
        <v>45</v>
      </c>
      <c r="H79" s="66">
        <v>1900</v>
      </c>
      <c r="I79" s="90"/>
      <c r="J79" s="90"/>
      <c r="K79" s="90"/>
      <c r="L79" s="90"/>
      <c r="M79" s="90"/>
      <c r="N79" s="90"/>
      <c r="O79" s="90"/>
      <c r="P79" s="90"/>
      <c r="Q79" s="90"/>
      <c r="R79" s="90"/>
      <c r="S79" s="90"/>
      <c r="T79" s="90"/>
      <c r="U79" s="90"/>
    </row>
    <row r="80" spans="1:21" s="91" customFormat="1" ht="270.75" customHeight="1">
      <c r="A80" s="26" t="s">
        <v>256</v>
      </c>
      <c r="B80" s="27">
        <v>69</v>
      </c>
      <c r="C80" s="64" t="s">
        <v>257</v>
      </c>
      <c r="D80" s="36" t="s">
        <v>258</v>
      </c>
      <c r="E80" s="14" t="s">
        <v>55</v>
      </c>
      <c r="F80" s="14"/>
      <c r="G80" s="31" t="s">
        <v>259</v>
      </c>
      <c r="H80" s="66">
        <v>1000</v>
      </c>
      <c r="I80" s="90"/>
      <c r="J80" s="90"/>
      <c r="K80" s="90"/>
      <c r="L80" s="90"/>
      <c r="M80" s="90"/>
      <c r="N80" s="90"/>
      <c r="O80" s="90"/>
      <c r="P80" s="90"/>
      <c r="Q80" s="90"/>
      <c r="R80" s="90"/>
      <c r="S80" s="90"/>
      <c r="T80" s="90"/>
      <c r="U80" s="90"/>
    </row>
    <row r="81" spans="1:21" s="91" customFormat="1" ht="275.25" customHeight="1">
      <c r="A81" s="26" t="s">
        <v>260</v>
      </c>
      <c r="B81" s="27">
        <v>70</v>
      </c>
      <c r="C81" s="64" t="s">
        <v>261</v>
      </c>
      <c r="D81" s="36" t="s">
        <v>258</v>
      </c>
      <c r="E81" s="14" t="s">
        <v>55</v>
      </c>
      <c r="F81" s="14"/>
      <c r="G81" s="31" t="s">
        <v>259</v>
      </c>
      <c r="H81" s="66">
        <v>1207</v>
      </c>
      <c r="I81" s="90"/>
      <c r="J81" s="90"/>
      <c r="K81" s="90"/>
      <c r="L81" s="90"/>
      <c r="M81" s="90"/>
      <c r="N81" s="90"/>
      <c r="O81" s="90"/>
      <c r="P81" s="90"/>
      <c r="Q81" s="90"/>
      <c r="R81" s="90"/>
      <c r="S81" s="90"/>
      <c r="T81" s="90"/>
      <c r="U81" s="90"/>
    </row>
    <row r="82" spans="1:21" s="91" customFormat="1" ht="112.5" customHeight="1">
      <c r="A82" s="26" t="s">
        <v>262</v>
      </c>
      <c r="B82" s="27">
        <v>71</v>
      </c>
      <c r="C82" s="64" t="s">
        <v>263</v>
      </c>
      <c r="D82" s="65" t="s">
        <v>264</v>
      </c>
      <c r="E82" s="14" t="s">
        <v>55</v>
      </c>
      <c r="F82" s="14"/>
      <c r="G82" s="31" t="s">
        <v>259</v>
      </c>
      <c r="H82" s="66">
        <v>470</v>
      </c>
      <c r="I82" s="90"/>
      <c r="J82" s="90"/>
      <c r="K82" s="90"/>
      <c r="L82" s="90"/>
      <c r="M82" s="90"/>
      <c r="N82" s="90"/>
      <c r="O82" s="90"/>
      <c r="P82" s="90"/>
      <c r="Q82" s="90"/>
      <c r="R82" s="90"/>
      <c r="S82" s="90"/>
      <c r="T82" s="90"/>
      <c r="U82" s="90"/>
    </row>
    <row r="83" spans="1:21" s="91" customFormat="1" ht="111" customHeight="1">
      <c r="A83" s="26" t="s">
        <v>265</v>
      </c>
      <c r="B83" s="27">
        <v>72</v>
      </c>
      <c r="C83" s="64" t="s">
        <v>266</v>
      </c>
      <c r="D83" s="67" t="s">
        <v>267</v>
      </c>
      <c r="E83" s="14" t="s">
        <v>55</v>
      </c>
      <c r="F83" s="14"/>
      <c r="G83" s="31" t="s">
        <v>259</v>
      </c>
      <c r="H83" s="66">
        <v>2454</v>
      </c>
      <c r="I83" s="90"/>
      <c r="J83" s="90"/>
      <c r="K83" s="90"/>
      <c r="L83" s="90"/>
      <c r="M83" s="90"/>
      <c r="N83" s="90"/>
      <c r="O83" s="90"/>
      <c r="P83" s="90"/>
      <c r="Q83" s="90"/>
      <c r="R83" s="90"/>
      <c r="S83" s="90"/>
      <c r="T83" s="90"/>
      <c r="U83" s="90"/>
    </row>
    <row r="84" spans="1:21" s="91" customFormat="1" ht="159" customHeight="1">
      <c r="A84" s="26" t="s">
        <v>268</v>
      </c>
      <c r="B84" s="27">
        <v>73</v>
      </c>
      <c r="C84" s="64" t="s">
        <v>269</v>
      </c>
      <c r="D84" s="67" t="s">
        <v>486</v>
      </c>
      <c r="E84" s="14" t="s">
        <v>55</v>
      </c>
      <c r="F84" s="14"/>
      <c r="G84" s="31" t="s">
        <v>259</v>
      </c>
      <c r="H84" s="66">
        <v>19</v>
      </c>
      <c r="I84" s="90"/>
      <c r="J84" s="90"/>
      <c r="K84" s="90"/>
      <c r="L84" s="90"/>
      <c r="M84" s="90"/>
      <c r="N84" s="90"/>
      <c r="O84" s="90"/>
      <c r="P84" s="90"/>
      <c r="Q84" s="90"/>
      <c r="R84" s="90"/>
      <c r="S84" s="90"/>
      <c r="T84" s="90"/>
      <c r="U84" s="90"/>
    </row>
    <row r="85" spans="1:21" s="91" customFormat="1" ht="81" customHeight="1">
      <c r="A85" s="26" t="s">
        <v>271</v>
      </c>
      <c r="B85" s="27">
        <v>74</v>
      </c>
      <c r="C85" s="64" t="s">
        <v>272</v>
      </c>
      <c r="D85" s="67" t="s">
        <v>273</v>
      </c>
      <c r="E85" s="14" t="s">
        <v>55</v>
      </c>
      <c r="F85" s="14"/>
      <c r="G85" s="31" t="s">
        <v>259</v>
      </c>
      <c r="H85" s="66">
        <v>3879</v>
      </c>
      <c r="I85" s="90"/>
      <c r="J85" s="90"/>
      <c r="K85" s="90"/>
      <c r="L85" s="90"/>
      <c r="M85" s="90"/>
      <c r="N85" s="90"/>
      <c r="O85" s="90"/>
      <c r="P85" s="90"/>
      <c r="Q85" s="90"/>
      <c r="R85" s="90"/>
      <c r="S85" s="90"/>
      <c r="T85" s="90"/>
      <c r="U85" s="90"/>
    </row>
    <row r="86" spans="1:21" s="91" customFormat="1" ht="124.5" customHeight="1">
      <c r="A86" s="26" t="s">
        <v>274</v>
      </c>
      <c r="B86" s="27">
        <v>75</v>
      </c>
      <c r="C86" s="64" t="s">
        <v>275</v>
      </c>
      <c r="D86" s="67" t="s">
        <v>276</v>
      </c>
      <c r="E86" s="14" t="s">
        <v>55</v>
      </c>
      <c r="F86" s="14"/>
      <c r="G86" s="31" t="s">
        <v>277</v>
      </c>
      <c r="H86" s="66">
        <v>4157</v>
      </c>
      <c r="I86" s="90"/>
      <c r="J86" s="90"/>
      <c r="K86" s="90"/>
      <c r="L86" s="90"/>
      <c r="M86" s="90"/>
      <c r="N86" s="90"/>
      <c r="O86" s="90"/>
      <c r="P86" s="90"/>
      <c r="Q86" s="90"/>
      <c r="R86" s="90"/>
      <c r="S86" s="90"/>
      <c r="T86" s="90"/>
      <c r="U86" s="90"/>
    </row>
    <row r="87" spans="1:21" s="91" customFormat="1" ht="97.5" customHeight="1">
      <c r="A87" s="26" t="s">
        <v>278</v>
      </c>
      <c r="B87" s="27">
        <v>76</v>
      </c>
      <c r="C87" s="64" t="s">
        <v>279</v>
      </c>
      <c r="D87" s="67" t="s">
        <v>280</v>
      </c>
      <c r="E87" s="14" t="s">
        <v>55</v>
      </c>
      <c r="F87" s="14"/>
      <c r="G87" s="31" t="s">
        <v>178</v>
      </c>
      <c r="H87" s="66">
        <v>209</v>
      </c>
      <c r="I87" s="90"/>
      <c r="J87" s="90"/>
      <c r="K87" s="90"/>
      <c r="L87" s="90"/>
      <c r="M87" s="90"/>
      <c r="N87" s="90"/>
      <c r="O87" s="90"/>
      <c r="P87" s="90"/>
      <c r="Q87" s="90"/>
      <c r="R87" s="90"/>
      <c r="S87" s="90"/>
      <c r="T87" s="90"/>
      <c r="U87" s="90"/>
    </row>
    <row r="88" spans="1:21" s="91" customFormat="1" ht="161.25" customHeight="1">
      <c r="A88" s="26" t="s">
        <v>281</v>
      </c>
      <c r="B88" s="27">
        <v>77</v>
      </c>
      <c r="C88" s="64" t="s">
        <v>282</v>
      </c>
      <c r="D88" s="67" t="s">
        <v>283</v>
      </c>
      <c r="E88" s="14" t="s">
        <v>55</v>
      </c>
      <c r="F88" s="14"/>
      <c r="G88" s="31" t="s">
        <v>284</v>
      </c>
      <c r="H88" s="66">
        <v>15333</v>
      </c>
      <c r="I88" s="90"/>
      <c r="J88" s="90"/>
      <c r="K88" s="90"/>
      <c r="L88" s="90"/>
      <c r="M88" s="90"/>
      <c r="N88" s="90"/>
      <c r="O88" s="90"/>
      <c r="P88" s="90"/>
      <c r="Q88" s="90"/>
      <c r="R88" s="90"/>
      <c r="S88" s="90"/>
      <c r="T88" s="90"/>
      <c r="U88" s="90"/>
    </row>
    <row r="89" spans="1:21" s="91" customFormat="1" ht="142.5" customHeight="1">
      <c r="A89" s="26" t="s">
        <v>285</v>
      </c>
      <c r="B89" s="27">
        <v>78</v>
      </c>
      <c r="C89" s="64" t="s">
        <v>286</v>
      </c>
      <c r="D89" s="67" t="s">
        <v>287</v>
      </c>
      <c r="E89" s="14" t="s">
        <v>55</v>
      </c>
      <c r="F89" s="14"/>
      <c r="G89" s="31" t="s">
        <v>284</v>
      </c>
      <c r="H89" s="66">
        <v>6420</v>
      </c>
      <c r="I89" s="90"/>
      <c r="J89" s="90"/>
      <c r="K89" s="90"/>
      <c r="L89" s="90"/>
      <c r="M89" s="90"/>
      <c r="N89" s="90"/>
      <c r="O89" s="90"/>
      <c r="P89" s="90"/>
      <c r="Q89" s="90"/>
      <c r="R89" s="90"/>
      <c r="S89" s="90"/>
      <c r="T89" s="90"/>
      <c r="U89" s="90"/>
    </row>
    <row r="90" spans="1:21" s="91" customFormat="1" ht="146.25" customHeight="1">
      <c r="A90" s="26" t="s">
        <v>288</v>
      </c>
      <c r="B90" s="27">
        <v>79</v>
      </c>
      <c r="C90" s="64" t="s">
        <v>289</v>
      </c>
      <c r="D90" s="67" t="s">
        <v>290</v>
      </c>
      <c r="E90" s="14" t="s">
        <v>55</v>
      </c>
      <c r="F90" s="14"/>
      <c r="G90" s="31" t="s">
        <v>284</v>
      </c>
      <c r="H90" s="66">
        <v>187900</v>
      </c>
      <c r="I90" s="90"/>
      <c r="J90" s="90"/>
      <c r="K90" s="90"/>
      <c r="L90" s="90"/>
      <c r="M90" s="90"/>
      <c r="N90" s="90"/>
      <c r="O90" s="90"/>
      <c r="P90" s="90"/>
      <c r="Q90" s="90"/>
      <c r="R90" s="90"/>
      <c r="S90" s="90"/>
      <c r="T90" s="90"/>
      <c r="U90" s="90"/>
    </row>
    <row r="91" spans="1:21" s="91" customFormat="1" ht="115.5">
      <c r="A91" s="26" t="s">
        <v>291</v>
      </c>
      <c r="B91" s="27">
        <v>80</v>
      </c>
      <c r="C91" s="64" t="s">
        <v>292</v>
      </c>
      <c r="D91" s="67" t="s">
        <v>293</v>
      </c>
      <c r="E91" s="14" t="s">
        <v>55</v>
      </c>
      <c r="F91" s="14"/>
      <c r="G91" s="31" t="s">
        <v>294</v>
      </c>
      <c r="H91" s="66">
        <v>255</v>
      </c>
      <c r="I91" s="90"/>
      <c r="J91" s="90"/>
      <c r="K91" s="90"/>
      <c r="L91" s="90"/>
      <c r="M91" s="90"/>
      <c r="N91" s="90"/>
      <c r="O91" s="90"/>
      <c r="P91" s="90"/>
      <c r="Q91" s="90"/>
      <c r="R91" s="90"/>
      <c r="S91" s="90"/>
      <c r="T91" s="90"/>
      <c r="U91" s="90"/>
    </row>
    <row r="92" spans="1:21" s="91" customFormat="1" ht="143.25" customHeight="1">
      <c r="A92" s="26" t="s">
        <v>295</v>
      </c>
      <c r="B92" s="27">
        <v>81</v>
      </c>
      <c r="C92" s="64" t="s">
        <v>296</v>
      </c>
      <c r="D92" s="67" t="s">
        <v>297</v>
      </c>
      <c r="E92" s="14" t="s">
        <v>55</v>
      </c>
      <c r="F92" s="14"/>
      <c r="G92" s="31" t="s">
        <v>294</v>
      </c>
      <c r="H92" s="66">
        <v>36</v>
      </c>
      <c r="I92" s="90"/>
      <c r="J92" s="90"/>
      <c r="K92" s="90"/>
      <c r="L92" s="90"/>
      <c r="M92" s="90"/>
      <c r="N92" s="90"/>
      <c r="O92" s="90"/>
      <c r="P92" s="90"/>
      <c r="Q92" s="90"/>
      <c r="R92" s="90"/>
      <c r="S92" s="90"/>
      <c r="T92" s="90"/>
      <c r="U92" s="90"/>
    </row>
    <row r="93" spans="1:21" s="91" customFormat="1" ht="105.75" customHeight="1">
      <c r="A93" s="26" t="s">
        <v>298</v>
      </c>
      <c r="B93" s="27">
        <v>82</v>
      </c>
      <c r="C93" s="64" t="s">
        <v>299</v>
      </c>
      <c r="D93" s="67" t="s">
        <v>300</v>
      </c>
      <c r="E93" s="14" t="s">
        <v>55</v>
      </c>
      <c r="F93" s="14"/>
      <c r="G93" s="31" t="s">
        <v>277</v>
      </c>
      <c r="H93" s="66">
        <v>190460</v>
      </c>
      <c r="I93" s="90"/>
      <c r="J93" s="90"/>
      <c r="K93" s="90"/>
      <c r="L93" s="90"/>
      <c r="M93" s="90"/>
      <c r="N93" s="90"/>
      <c r="O93" s="90"/>
      <c r="P93" s="90"/>
      <c r="Q93" s="90"/>
      <c r="R93" s="90"/>
      <c r="S93" s="90"/>
      <c r="T93" s="90"/>
      <c r="U93" s="90"/>
    </row>
    <row r="94" spans="1:21" s="91" customFormat="1" ht="124.5" customHeight="1">
      <c r="A94" s="26" t="s">
        <v>301</v>
      </c>
      <c r="B94" s="27">
        <v>83</v>
      </c>
      <c r="C94" s="64" t="s">
        <v>302</v>
      </c>
      <c r="D94" s="67" t="s">
        <v>303</v>
      </c>
      <c r="E94" s="14" t="s">
        <v>55</v>
      </c>
      <c r="F94" s="14"/>
      <c r="G94" s="31" t="s">
        <v>277</v>
      </c>
      <c r="H94" s="66">
        <v>84</v>
      </c>
      <c r="I94" s="90"/>
      <c r="J94" s="90"/>
      <c r="K94" s="90"/>
      <c r="L94" s="90"/>
      <c r="M94" s="90"/>
      <c r="N94" s="90"/>
      <c r="O94" s="90"/>
      <c r="P94" s="90"/>
      <c r="Q94" s="90"/>
      <c r="R94" s="90"/>
      <c r="S94" s="90"/>
      <c r="T94" s="90"/>
      <c r="U94" s="90"/>
    </row>
    <row r="95" spans="1:21" s="91" customFormat="1" ht="122.25" customHeight="1">
      <c r="A95" s="26" t="s">
        <v>304</v>
      </c>
      <c r="B95" s="27">
        <v>84</v>
      </c>
      <c r="C95" s="64" t="s">
        <v>305</v>
      </c>
      <c r="D95" s="67" t="s">
        <v>306</v>
      </c>
      <c r="E95" s="14" t="s">
        <v>55</v>
      </c>
      <c r="F95" s="14"/>
      <c r="G95" s="31" t="s">
        <v>277</v>
      </c>
      <c r="H95" s="66">
        <v>30</v>
      </c>
      <c r="I95" s="90"/>
      <c r="J95" s="90"/>
      <c r="K95" s="90"/>
      <c r="L95" s="90"/>
      <c r="M95" s="90"/>
      <c r="N95" s="90"/>
      <c r="O95" s="90"/>
      <c r="P95" s="90"/>
      <c r="Q95" s="90"/>
      <c r="R95" s="90"/>
      <c r="S95" s="90"/>
      <c r="T95" s="90"/>
      <c r="U95" s="90"/>
    </row>
    <row r="96" spans="1:21" s="91" customFormat="1" ht="91.5" customHeight="1">
      <c r="A96" s="26" t="s">
        <v>307</v>
      </c>
      <c r="B96" s="27">
        <v>85</v>
      </c>
      <c r="C96" s="64" t="s">
        <v>308</v>
      </c>
      <c r="D96" s="67" t="s">
        <v>309</v>
      </c>
      <c r="E96" s="14" t="s">
        <v>55</v>
      </c>
      <c r="F96" s="14"/>
      <c r="G96" s="31" t="s">
        <v>310</v>
      </c>
      <c r="H96" s="66">
        <v>200</v>
      </c>
      <c r="I96" s="90"/>
      <c r="J96" s="90"/>
      <c r="K96" s="90"/>
      <c r="L96" s="90"/>
      <c r="M96" s="90"/>
      <c r="N96" s="90"/>
      <c r="O96" s="90"/>
      <c r="P96" s="90"/>
      <c r="Q96" s="90"/>
      <c r="R96" s="90"/>
      <c r="S96" s="90"/>
      <c r="T96" s="90"/>
      <c r="U96" s="90"/>
    </row>
    <row r="97" spans="1:21" s="91" customFormat="1" ht="108.75" customHeight="1">
      <c r="A97" s="26" t="s">
        <v>311</v>
      </c>
      <c r="B97" s="27">
        <v>86</v>
      </c>
      <c r="C97" s="64" t="s">
        <v>312</v>
      </c>
      <c r="D97" s="67" t="s">
        <v>313</v>
      </c>
      <c r="E97" s="14" t="s">
        <v>55</v>
      </c>
      <c r="F97" s="14"/>
      <c r="G97" s="31" t="s">
        <v>259</v>
      </c>
      <c r="H97" s="66">
        <v>82</v>
      </c>
      <c r="I97" s="90"/>
      <c r="J97" s="90"/>
      <c r="K97" s="90"/>
      <c r="L97" s="90"/>
      <c r="M97" s="90"/>
      <c r="N97" s="90"/>
      <c r="O97" s="90"/>
      <c r="P97" s="90"/>
      <c r="Q97" s="90"/>
      <c r="R97" s="90"/>
      <c r="S97" s="90"/>
      <c r="T97" s="90"/>
      <c r="U97" s="90"/>
    </row>
    <row r="98" spans="1:21" s="91" customFormat="1" ht="108.75" customHeight="1">
      <c r="A98" s="26" t="s">
        <v>314</v>
      </c>
      <c r="B98" s="27">
        <v>87</v>
      </c>
      <c r="C98" s="64" t="s">
        <v>315</v>
      </c>
      <c r="D98" s="67" t="s">
        <v>316</v>
      </c>
      <c r="E98" s="14" t="s">
        <v>55</v>
      </c>
      <c r="F98" s="14"/>
      <c r="G98" s="31" t="s">
        <v>277</v>
      </c>
      <c r="H98" s="66">
        <v>269</v>
      </c>
      <c r="I98" s="90"/>
      <c r="J98" s="90"/>
      <c r="K98" s="90"/>
      <c r="L98" s="90"/>
      <c r="M98" s="90"/>
      <c r="N98" s="90"/>
      <c r="O98" s="90"/>
      <c r="P98" s="90"/>
      <c r="Q98" s="90"/>
      <c r="R98" s="90"/>
      <c r="S98" s="90"/>
      <c r="T98" s="90"/>
      <c r="U98" s="90"/>
    </row>
    <row r="99" spans="1:21" s="91" customFormat="1" ht="77.25" customHeight="1">
      <c r="A99" s="26" t="s">
        <v>317</v>
      </c>
      <c r="B99" s="27">
        <v>88</v>
      </c>
      <c r="C99" s="64" t="s">
        <v>318</v>
      </c>
      <c r="D99" s="67" t="s">
        <v>319</v>
      </c>
      <c r="E99" s="14" t="s">
        <v>55</v>
      </c>
      <c r="F99" s="14"/>
      <c r="G99" s="31" t="s">
        <v>294</v>
      </c>
      <c r="H99" s="66">
        <v>1078</v>
      </c>
      <c r="I99" s="90"/>
      <c r="J99" s="90"/>
      <c r="K99" s="90"/>
      <c r="L99" s="90"/>
      <c r="M99" s="90"/>
      <c r="N99" s="90"/>
      <c r="O99" s="90"/>
      <c r="P99" s="90"/>
      <c r="Q99" s="90"/>
      <c r="R99" s="90"/>
      <c r="S99" s="90"/>
      <c r="T99" s="90"/>
      <c r="U99" s="90"/>
    </row>
    <row r="100" spans="1:21" s="91" customFormat="1" ht="93" customHeight="1">
      <c r="A100" s="26" t="s">
        <v>320</v>
      </c>
      <c r="B100" s="27">
        <v>89</v>
      </c>
      <c r="C100" s="64" t="s">
        <v>321</v>
      </c>
      <c r="D100" s="67" t="s">
        <v>322</v>
      </c>
      <c r="E100" s="14" t="s">
        <v>55</v>
      </c>
      <c r="F100" s="14"/>
      <c r="G100" s="31" t="s">
        <v>323</v>
      </c>
      <c r="H100" s="66">
        <v>21025</v>
      </c>
      <c r="I100" s="90"/>
      <c r="J100" s="90"/>
      <c r="K100" s="90"/>
      <c r="L100" s="90"/>
      <c r="M100" s="90"/>
      <c r="N100" s="90"/>
      <c r="O100" s="90"/>
      <c r="P100" s="90"/>
      <c r="Q100" s="90"/>
      <c r="R100" s="90"/>
      <c r="S100" s="90"/>
      <c r="T100" s="90"/>
      <c r="U100" s="90"/>
    </row>
    <row r="101" spans="1:21" s="91" customFormat="1" ht="63" customHeight="1">
      <c r="A101" s="26" t="s">
        <v>324</v>
      </c>
      <c r="B101" s="27">
        <v>90</v>
      </c>
      <c r="C101" s="64" t="s">
        <v>325</v>
      </c>
      <c r="D101" s="67" t="s">
        <v>326</v>
      </c>
      <c r="E101" s="14" t="s">
        <v>55</v>
      </c>
      <c r="F101" s="14"/>
      <c r="G101" s="31" t="s">
        <v>259</v>
      </c>
      <c r="H101" s="66">
        <v>630</v>
      </c>
      <c r="I101" s="90"/>
      <c r="J101" s="90"/>
      <c r="K101" s="90"/>
      <c r="L101" s="90"/>
      <c r="M101" s="90"/>
      <c r="N101" s="90"/>
      <c r="O101" s="90"/>
      <c r="P101" s="90"/>
      <c r="Q101" s="90"/>
      <c r="R101" s="90"/>
      <c r="S101" s="90"/>
      <c r="T101" s="90"/>
      <c r="U101" s="90"/>
    </row>
    <row r="102" spans="1:21" s="91" customFormat="1" ht="93" customHeight="1">
      <c r="A102" s="26" t="s">
        <v>327</v>
      </c>
      <c r="B102" s="27">
        <v>91</v>
      </c>
      <c r="C102" s="64" t="s">
        <v>328</v>
      </c>
      <c r="D102" s="67" t="s">
        <v>329</v>
      </c>
      <c r="E102" s="14" t="s">
        <v>55</v>
      </c>
      <c r="F102" s="14"/>
      <c r="G102" s="31" t="s">
        <v>330</v>
      </c>
      <c r="H102" s="66">
        <v>25</v>
      </c>
      <c r="I102" s="90"/>
      <c r="J102" s="90"/>
      <c r="K102" s="90"/>
      <c r="L102" s="90"/>
      <c r="M102" s="90"/>
      <c r="N102" s="90"/>
      <c r="O102" s="90"/>
      <c r="P102" s="90"/>
      <c r="Q102" s="90"/>
      <c r="R102" s="90"/>
      <c r="S102" s="90"/>
      <c r="T102" s="90"/>
      <c r="U102" s="90"/>
    </row>
    <row r="103" spans="1:21" s="91" customFormat="1" ht="90.75" customHeight="1">
      <c r="A103" s="26" t="s">
        <v>331</v>
      </c>
      <c r="B103" s="27">
        <v>92</v>
      </c>
      <c r="C103" s="64" t="s">
        <v>332</v>
      </c>
      <c r="D103" s="67" t="s">
        <v>333</v>
      </c>
      <c r="E103" s="14" t="s">
        <v>55</v>
      </c>
      <c r="F103" s="14"/>
      <c r="G103" s="31" t="s">
        <v>330</v>
      </c>
      <c r="H103" s="66">
        <v>30</v>
      </c>
      <c r="I103" s="90"/>
      <c r="J103" s="90"/>
      <c r="K103" s="90"/>
      <c r="L103" s="90"/>
      <c r="M103" s="90"/>
      <c r="N103" s="90"/>
      <c r="O103" s="90"/>
      <c r="P103" s="90"/>
      <c r="Q103" s="90"/>
      <c r="R103" s="90"/>
      <c r="S103" s="90"/>
      <c r="T103" s="90"/>
      <c r="U103" s="90"/>
    </row>
    <row r="104" spans="1:21" s="91" customFormat="1" ht="95.25" customHeight="1">
      <c r="A104" s="26" t="s">
        <v>334</v>
      </c>
      <c r="B104" s="27">
        <v>93</v>
      </c>
      <c r="C104" s="64" t="s">
        <v>335</v>
      </c>
      <c r="D104" s="65" t="s">
        <v>336</v>
      </c>
      <c r="E104" s="14" t="s">
        <v>55</v>
      </c>
      <c r="F104" s="14" t="s">
        <v>337</v>
      </c>
      <c r="G104" s="31" t="s">
        <v>338</v>
      </c>
      <c r="H104" s="66">
        <v>19200</v>
      </c>
      <c r="I104" s="90"/>
      <c r="J104" s="90"/>
      <c r="K104" s="90"/>
      <c r="L104" s="90"/>
      <c r="M104" s="90"/>
      <c r="N104" s="90"/>
      <c r="O104" s="90"/>
      <c r="P104" s="90"/>
      <c r="Q104" s="90"/>
      <c r="R104" s="90"/>
      <c r="S104" s="90"/>
      <c r="T104" s="90"/>
      <c r="U104" s="90"/>
    </row>
    <row r="105" spans="1:21" s="91" customFormat="1" ht="95.25" customHeight="1">
      <c r="A105" s="26" t="s">
        <v>339</v>
      </c>
      <c r="B105" s="27">
        <v>94</v>
      </c>
      <c r="C105" s="64" t="s">
        <v>340</v>
      </c>
      <c r="D105" s="65" t="s">
        <v>341</v>
      </c>
      <c r="E105" s="14" t="s">
        <v>55</v>
      </c>
      <c r="F105" s="14" t="s">
        <v>337</v>
      </c>
      <c r="G105" s="31" t="s">
        <v>338</v>
      </c>
      <c r="H105" s="66">
        <v>78000</v>
      </c>
      <c r="I105" s="90"/>
      <c r="J105" s="90"/>
      <c r="K105" s="90"/>
      <c r="L105" s="90"/>
      <c r="M105" s="90"/>
      <c r="N105" s="90"/>
      <c r="O105" s="90"/>
      <c r="P105" s="90"/>
      <c r="Q105" s="90"/>
      <c r="R105" s="90"/>
      <c r="S105" s="90"/>
      <c r="T105" s="90"/>
      <c r="U105" s="90"/>
    </row>
    <row r="106" spans="1:21" s="91" customFormat="1" ht="99">
      <c r="A106" s="26" t="s">
        <v>342</v>
      </c>
      <c r="B106" s="27">
        <v>95</v>
      </c>
      <c r="C106" s="64" t="s">
        <v>343</v>
      </c>
      <c r="D106" s="67" t="s">
        <v>344</v>
      </c>
      <c r="E106" s="14" t="s">
        <v>55</v>
      </c>
      <c r="F106" s="14"/>
      <c r="G106" s="31" t="s">
        <v>45</v>
      </c>
      <c r="H106" s="66">
        <v>48</v>
      </c>
      <c r="I106" s="90"/>
      <c r="J106" s="90"/>
      <c r="K106" s="90"/>
      <c r="L106" s="90"/>
      <c r="M106" s="90"/>
      <c r="N106" s="90"/>
      <c r="O106" s="90"/>
      <c r="P106" s="90"/>
      <c r="Q106" s="90"/>
      <c r="R106" s="90"/>
      <c r="S106" s="90"/>
      <c r="T106" s="90"/>
      <c r="U106" s="90"/>
    </row>
    <row r="107" spans="1:21" s="91" customFormat="1" ht="76.5" customHeight="1">
      <c r="A107" s="26" t="s">
        <v>345</v>
      </c>
      <c r="B107" s="27">
        <v>96</v>
      </c>
      <c r="C107" s="64" t="s">
        <v>346</v>
      </c>
      <c r="D107" s="67" t="s">
        <v>347</v>
      </c>
      <c r="E107" s="14" t="s">
        <v>55</v>
      </c>
      <c r="F107" s="14"/>
      <c r="G107" s="31" t="s">
        <v>45</v>
      </c>
      <c r="H107" s="66">
        <v>24</v>
      </c>
      <c r="I107" s="90"/>
      <c r="J107" s="90"/>
      <c r="K107" s="90"/>
      <c r="L107" s="90"/>
      <c r="M107" s="90"/>
      <c r="N107" s="90"/>
      <c r="O107" s="90"/>
      <c r="P107" s="90"/>
      <c r="Q107" s="90"/>
      <c r="R107" s="90"/>
      <c r="S107" s="90"/>
      <c r="T107" s="90"/>
      <c r="U107" s="90"/>
    </row>
    <row r="108" spans="1:21" s="91" customFormat="1" ht="107.25" customHeight="1">
      <c r="A108" s="26" t="s">
        <v>348</v>
      </c>
      <c r="B108" s="27">
        <v>97</v>
      </c>
      <c r="C108" s="64" t="s">
        <v>349</v>
      </c>
      <c r="D108" s="67" t="s">
        <v>350</v>
      </c>
      <c r="E108" s="14" t="s">
        <v>55</v>
      </c>
      <c r="F108" s="14"/>
      <c r="G108" s="31" t="s">
        <v>45</v>
      </c>
      <c r="H108" s="66">
        <v>34</v>
      </c>
      <c r="I108" s="90"/>
      <c r="J108" s="90"/>
      <c r="K108" s="90"/>
      <c r="L108" s="90"/>
      <c r="M108" s="90"/>
      <c r="N108" s="90"/>
      <c r="O108" s="90"/>
      <c r="P108" s="90"/>
      <c r="Q108" s="90"/>
      <c r="R108" s="90"/>
      <c r="S108" s="90"/>
      <c r="T108" s="90"/>
      <c r="U108" s="90"/>
    </row>
    <row r="109" spans="1:21" s="91" customFormat="1" ht="141" customHeight="1">
      <c r="A109" s="26" t="s">
        <v>351</v>
      </c>
      <c r="B109" s="27">
        <v>98</v>
      </c>
      <c r="C109" s="64" t="s">
        <v>352</v>
      </c>
      <c r="D109" s="67" t="s">
        <v>353</v>
      </c>
      <c r="E109" s="14" t="s">
        <v>55</v>
      </c>
      <c r="F109" s="14"/>
      <c r="G109" s="31" t="s">
        <v>45</v>
      </c>
      <c r="H109" s="66">
        <v>58</v>
      </c>
      <c r="I109" s="90"/>
      <c r="J109" s="90"/>
      <c r="K109" s="90"/>
      <c r="L109" s="90"/>
      <c r="M109" s="90"/>
      <c r="N109" s="90"/>
      <c r="O109" s="90"/>
      <c r="P109" s="90"/>
      <c r="Q109" s="90"/>
      <c r="R109" s="90"/>
      <c r="S109" s="90"/>
      <c r="T109" s="90"/>
      <c r="U109" s="90"/>
    </row>
    <row r="110" spans="1:21" s="91" customFormat="1" ht="112.5" customHeight="1">
      <c r="A110" s="26" t="s">
        <v>354</v>
      </c>
      <c r="B110" s="27">
        <v>99</v>
      </c>
      <c r="C110" s="64" t="s">
        <v>355</v>
      </c>
      <c r="D110" s="67" t="s">
        <v>356</v>
      </c>
      <c r="E110" s="14" t="s">
        <v>55</v>
      </c>
      <c r="F110" s="14"/>
      <c r="G110" s="31" t="s">
        <v>45</v>
      </c>
      <c r="H110" s="66">
        <v>12</v>
      </c>
      <c r="I110" s="90"/>
      <c r="J110" s="90"/>
      <c r="K110" s="90"/>
      <c r="L110" s="90"/>
      <c r="M110" s="90"/>
      <c r="N110" s="90"/>
      <c r="O110" s="90"/>
      <c r="P110" s="90"/>
      <c r="Q110" s="90"/>
      <c r="R110" s="90"/>
      <c r="S110" s="90"/>
      <c r="T110" s="90"/>
      <c r="U110" s="90"/>
    </row>
    <row r="111" spans="1:21" s="91" customFormat="1" ht="76.5" customHeight="1">
      <c r="A111" s="26" t="s">
        <v>357</v>
      </c>
      <c r="B111" s="27">
        <v>100</v>
      </c>
      <c r="C111" s="64" t="s">
        <v>358</v>
      </c>
      <c r="D111" s="67" t="s">
        <v>359</v>
      </c>
      <c r="E111" s="14" t="s">
        <v>55</v>
      </c>
      <c r="F111" s="14"/>
      <c r="G111" s="31" t="s">
        <v>45</v>
      </c>
      <c r="H111" s="66">
        <v>36</v>
      </c>
      <c r="I111" s="90"/>
      <c r="J111" s="90"/>
      <c r="K111" s="90"/>
      <c r="L111" s="90"/>
      <c r="M111" s="90"/>
      <c r="N111" s="90"/>
      <c r="O111" s="90"/>
      <c r="P111" s="90"/>
      <c r="Q111" s="90"/>
      <c r="R111" s="90"/>
      <c r="S111" s="90"/>
      <c r="T111" s="90"/>
      <c r="U111" s="90"/>
    </row>
    <row r="112" spans="1:21" s="91" customFormat="1" ht="138.75" customHeight="1">
      <c r="A112" s="26" t="s">
        <v>360</v>
      </c>
      <c r="B112" s="27">
        <v>101</v>
      </c>
      <c r="C112" s="64" t="s">
        <v>361</v>
      </c>
      <c r="D112" s="67" t="s">
        <v>362</v>
      </c>
      <c r="E112" s="14" t="s">
        <v>55</v>
      </c>
      <c r="F112" s="14"/>
      <c r="G112" s="31" t="s">
        <v>45</v>
      </c>
      <c r="H112" s="66">
        <v>58</v>
      </c>
      <c r="I112" s="90"/>
      <c r="J112" s="90"/>
      <c r="K112" s="90"/>
      <c r="L112" s="90"/>
      <c r="M112" s="90"/>
      <c r="N112" s="90"/>
      <c r="O112" s="90"/>
      <c r="P112" s="90"/>
      <c r="Q112" s="90"/>
      <c r="R112" s="90"/>
      <c r="S112" s="90"/>
      <c r="T112" s="90"/>
      <c r="U112" s="90"/>
    </row>
    <row r="113" spans="1:21" s="91" customFormat="1" ht="76.5" customHeight="1">
      <c r="A113" s="26" t="s">
        <v>363</v>
      </c>
      <c r="B113" s="27">
        <v>102</v>
      </c>
      <c r="C113" s="64" t="s">
        <v>364</v>
      </c>
      <c r="D113" s="67" t="s">
        <v>365</v>
      </c>
      <c r="E113" s="14" t="s">
        <v>55</v>
      </c>
      <c r="F113" s="14"/>
      <c r="G113" s="31" t="s">
        <v>45</v>
      </c>
      <c r="H113" s="66">
        <v>46</v>
      </c>
      <c r="I113" s="90"/>
      <c r="J113" s="90"/>
      <c r="K113" s="90"/>
      <c r="L113" s="90"/>
      <c r="M113" s="90"/>
      <c r="N113" s="90"/>
      <c r="O113" s="90"/>
      <c r="P113" s="90"/>
      <c r="Q113" s="90"/>
      <c r="R113" s="90"/>
      <c r="S113" s="90"/>
      <c r="T113" s="90"/>
      <c r="U113" s="90"/>
    </row>
    <row r="114" spans="1:21" s="91" customFormat="1" ht="41.25" customHeight="1">
      <c r="A114" s="26" t="s">
        <v>366</v>
      </c>
      <c r="B114" s="27">
        <v>103</v>
      </c>
      <c r="C114" s="64" t="s">
        <v>367</v>
      </c>
      <c r="D114" s="67" t="s">
        <v>368</v>
      </c>
      <c r="E114" s="14" t="s">
        <v>55</v>
      </c>
      <c r="F114" s="14"/>
      <c r="G114" s="31" t="s">
        <v>45</v>
      </c>
      <c r="H114" s="66">
        <v>20</v>
      </c>
      <c r="I114" s="90"/>
      <c r="J114" s="90"/>
      <c r="K114" s="90"/>
      <c r="L114" s="90"/>
      <c r="M114" s="90"/>
      <c r="N114" s="90"/>
      <c r="O114" s="90"/>
      <c r="P114" s="90"/>
      <c r="Q114" s="90"/>
      <c r="R114" s="90"/>
      <c r="S114" s="90"/>
      <c r="T114" s="90"/>
      <c r="U114" s="90"/>
    </row>
    <row r="115" spans="1:21" s="91" customFormat="1" ht="73.5" customHeight="1">
      <c r="A115" s="26" t="s">
        <v>369</v>
      </c>
      <c r="B115" s="27">
        <v>104</v>
      </c>
      <c r="C115" s="64" t="s">
        <v>370</v>
      </c>
      <c r="D115" s="67" t="s">
        <v>371</v>
      </c>
      <c r="E115" s="14" t="s">
        <v>55</v>
      </c>
      <c r="F115" s="14"/>
      <c r="G115" s="31" t="s">
        <v>45</v>
      </c>
      <c r="H115" s="66">
        <v>60</v>
      </c>
      <c r="I115" s="90"/>
      <c r="J115" s="90"/>
      <c r="K115" s="90"/>
      <c r="L115" s="90"/>
      <c r="M115" s="90"/>
      <c r="N115" s="90"/>
      <c r="O115" s="90"/>
      <c r="P115" s="90"/>
      <c r="Q115" s="90"/>
      <c r="R115" s="90"/>
      <c r="S115" s="90"/>
      <c r="T115" s="90"/>
      <c r="U115" s="90"/>
    </row>
    <row r="116" spans="1:21" s="91" customFormat="1" ht="73.5" customHeight="1">
      <c r="A116" s="26" t="s">
        <v>372</v>
      </c>
      <c r="B116" s="27">
        <v>105</v>
      </c>
      <c r="C116" s="64" t="s">
        <v>373</v>
      </c>
      <c r="D116" s="67" t="s">
        <v>374</v>
      </c>
      <c r="E116" s="14" t="s">
        <v>55</v>
      </c>
      <c r="F116" s="14"/>
      <c r="G116" s="31" t="s">
        <v>259</v>
      </c>
      <c r="H116" s="66">
        <v>16</v>
      </c>
      <c r="I116" s="90"/>
      <c r="J116" s="90"/>
      <c r="K116" s="90"/>
      <c r="L116" s="90"/>
      <c r="M116" s="90"/>
      <c r="N116" s="90"/>
      <c r="O116" s="90"/>
      <c r="P116" s="90"/>
      <c r="Q116" s="90"/>
      <c r="R116" s="90"/>
      <c r="S116" s="90"/>
      <c r="T116" s="90"/>
      <c r="U116" s="90"/>
    </row>
    <row r="117" spans="1:21" s="91" customFormat="1" ht="73.5" customHeight="1">
      <c r="A117" s="26" t="s">
        <v>375</v>
      </c>
      <c r="B117" s="27">
        <v>106</v>
      </c>
      <c r="C117" s="64" t="s">
        <v>376</v>
      </c>
      <c r="D117" s="67" t="s">
        <v>377</v>
      </c>
      <c r="E117" s="14" t="s">
        <v>55</v>
      </c>
      <c r="F117" s="14"/>
      <c r="G117" s="31" t="s">
        <v>259</v>
      </c>
      <c r="H117" s="66">
        <v>18</v>
      </c>
      <c r="I117" s="90"/>
      <c r="J117" s="90"/>
      <c r="K117" s="90"/>
      <c r="L117" s="90"/>
      <c r="M117" s="90"/>
      <c r="N117" s="90"/>
      <c r="O117" s="90"/>
      <c r="P117" s="90"/>
      <c r="Q117" s="90"/>
      <c r="R117" s="90"/>
      <c r="S117" s="90"/>
      <c r="T117" s="90"/>
      <c r="U117" s="90"/>
    </row>
    <row r="118" spans="1:21" s="91" customFormat="1" ht="73.5" customHeight="1">
      <c r="A118" s="26" t="s">
        <v>378</v>
      </c>
      <c r="B118" s="27">
        <v>107</v>
      </c>
      <c r="C118" s="64" t="s">
        <v>379</v>
      </c>
      <c r="D118" s="67" t="s">
        <v>380</v>
      </c>
      <c r="E118" s="14" t="s">
        <v>55</v>
      </c>
      <c r="F118" s="14"/>
      <c r="G118" s="31" t="s">
        <v>45</v>
      </c>
      <c r="H118" s="66">
        <v>44700</v>
      </c>
      <c r="I118" s="90"/>
      <c r="J118" s="90"/>
      <c r="K118" s="90"/>
      <c r="L118" s="90"/>
      <c r="M118" s="90"/>
      <c r="N118" s="90"/>
      <c r="O118" s="90"/>
      <c r="P118" s="90"/>
      <c r="Q118" s="90"/>
      <c r="R118" s="90"/>
      <c r="S118" s="90"/>
      <c r="T118" s="90"/>
      <c r="U118" s="90"/>
    </row>
    <row r="119" spans="1:21" s="91" customFormat="1" ht="173.25" customHeight="1">
      <c r="A119" s="26" t="s">
        <v>381</v>
      </c>
      <c r="B119" s="27">
        <v>108</v>
      </c>
      <c r="C119" s="64" t="s">
        <v>382</v>
      </c>
      <c r="D119" s="67" t="s">
        <v>383</v>
      </c>
      <c r="E119" s="14" t="s">
        <v>55</v>
      </c>
      <c r="F119" s="14"/>
      <c r="G119" s="31" t="s">
        <v>45</v>
      </c>
      <c r="H119" s="66">
        <v>132891</v>
      </c>
      <c r="I119" s="90"/>
      <c r="J119" s="90"/>
      <c r="K119" s="90"/>
      <c r="L119" s="90"/>
      <c r="M119" s="90"/>
      <c r="N119" s="90"/>
      <c r="O119" s="90"/>
      <c r="P119" s="90"/>
      <c r="Q119" s="90"/>
      <c r="R119" s="90"/>
      <c r="S119" s="90"/>
      <c r="T119" s="90"/>
      <c r="U119" s="90"/>
    </row>
    <row r="120" spans="1:21" s="91" customFormat="1" ht="120.75" customHeight="1">
      <c r="A120" s="26" t="s">
        <v>384</v>
      </c>
      <c r="B120" s="27">
        <v>109</v>
      </c>
      <c r="C120" s="64" t="s">
        <v>385</v>
      </c>
      <c r="D120" s="67" t="s">
        <v>386</v>
      </c>
      <c r="E120" s="14" t="s">
        <v>55</v>
      </c>
      <c r="F120" s="14"/>
      <c r="G120" s="31" t="s">
        <v>45</v>
      </c>
      <c r="H120" s="66">
        <v>156</v>
      </c>
      <c r="I120" s="90"/>
      <c r="J120" s="90"/>
      <c r="K120" s="90"/>
      <c r="L120" s="90"/>
      <c r="M120" s="90"/>
      <c r="N120" s="90"/>
      <c r="O120" s="90"/>
      <c r="P120" s="90"/>
      <c r="Q120" s="90"/>
      <c r="R120" s="90"/>
      <c r="S120" s="90"/>
      <c r="T120" s="90"/>
      <c r="U120" s="90"/>
    </row>
    <row r="121" spans="1:21" s="91" customFormat="1" ht="39.75" customHeight="1">
      <c r="A121" s="26" t="s">
        <v>387</v>
      </c>
      <c r="B121" s="27">
        <v>110</v>
      </c>
      <c r="C121" s="64" t="s">
        <v>388</v>
      </c>
      <c r="D121" s="67" t="s">
        <v>389</v>
      </c>
      <c r="E121" s="14" t="s">
        <v>55</v>
      </c>
      <c r="F121" s="14"/>
      <c r="G121" s="31" t="s">
        <v>219</v>
      </c>
      <c r="H121" s="66">
        <v>7</v>
      </c>
      <c r="I121" s="90"/>
      <c r="J121" s="90"/>
      <c r="K121" s="90"/>
      <c r="L121" s="90"/>
      <c r="M121" s="90"/>
      <c r="N121" s="90"/>
      <c r="O121" s="90"/>
      <c r="P121" s="90"/>
      <c r="Q121" s="90"/>
      <c r="R121" s="90"/>
      <c r="S121" s="90"/>
      <c r="T121" s="90"/>
      <c r="U121" s="90"/>
    </row>
    <row r="122" spans="1:21" s="91" customFormat="1" ht="39.75" customHeight="1">
      <c r="A122" s="26" t="s">
        <v>390</v>
      </c>
      <c r="B122" s="27">
        <v>111</v>
      </c>
      <c r="C122" s="64" t="s">
        <v>391</v>
      </c>
      <c r="D122" s="67" t="s">
        <v>392</v>
      </c>
      <c r="E122" s="14" t="s">
        <v>55</v>
      </c>
      <c r="F122" s="14"/>
      <c r="G122" s="31" t="s">
        <v>219</v>
      </c>
      <c r="H122" s="66">
        <v>4</v>
      </c>
      <c r="I122" s="90"/>
      <c r="J122" s="90"/>
      <c r="K122" s="90"/>
      <c r="L122" s="90"/>
      <c r="M122" s="90"/>
      <c r="N122" s="90"/>
      <c r="O122" s="90"/>
      <c r="P122" s="90"/>
      <c r="Q122" s="90"/>
      <c r="R122" s="90"/>
      <c r="S122" s="90"/>
      <c r="T122" s="90"/>
      <c r="U122" s="90"/>
    </row>
    <row r="123" spans="1:21" s="91" customFormat="1" ht="42" customHeight="1">
      <c r="A123" s="26" t="s">
        <v>393</v>
      </c>
      <c r="B123" s="27">
        <v>112</v>
      </c>
      <c r="C123" s="64" t="s">
        <v>394</v>
      </c>
      <c r="D123" s="67" t="s">
        <v>395</v>
      </c>
      <c r="E123" s="14" t="s">
        <v>55</v>
      </c>
      <c r="F123" s="14"/>
      <c r="G123" s="31" t="s">
        <v>45</v>
      </c>
      <c r="H123" s="66">
        <v>120</v>
      </c>
      <c r="I123" s="90"/>
      <c r="J123" s="90"/>
      <c r="K123" s="90"/>
      <c r="L123" s="90"/>
      <c r="M123" s="90"/>
      <c r="N123" s="90"/>
      <c r="O123" s="90"/>
      <c r="P123" s="90"/>
      <c r="Q123" s="90"/>
      <c r="R123" s="90"/>
      <c r="S123" s="90"/>
      <c r="T123" s="90"/>
      <c r="U123" s="90"/>
    </row>
    <row r="124" spans="1:21" s="91" customFormat="1" ht="73.5" customHeight="1">
      <c r="A124" s="26" t="s">
        <v>396</v>
      </c>
      <c r="B124" s="27">
        <v>113</v>
      </c>
      <c r="C124" s="64" t="s">
        <v>397</v>
      </c>
      <c r="D124" s="67" t="s">
        <v>398</v>
      </c>
      <c r="E124" s="14" t="s">
        <v>55</v>
      </c>
      <c r="F124" s="14"/>
      <c r="G124" s="31" t="s">
        <v>45</v>
      </c>
      <c r="H124" s="66">
        <v>132</v>
      </c>
      <c r="I124" s="90"/>
      <c r="J124" s="90"/>
      <c r="K124" s="90"/>
      <c r="L124" s="90"/>
      <c r="M124" s="90"/>
      <c r="N124" s="90"/>
      <c r="O124" s="90"/>
      <c r="P124" s="90"/>
      <c r="Q124" s="90"/>
      <c r="R124" s="90"/>
      <c r="S124" s="90"/>
      <c r="T124" s="90"/>
      <c r="U124" s="90"/>
    </row>
    <row r="125" spans="1:21" s="91" customFormat="1" ht="71.25" customHeight="1">
      <c r="A125" s="26" t="s">
        <v>399</v>
      </c>
      <c r="B125" s="27">
        <v>114</v>
      </c>
      <c r="C125" s="64" t="s">
        <v>400</v>
      </c>
      <c r="D125" s="67" t="s">
        <v>401</v>
      </c>
      <c r="E125" s="14" t="s">
        <v>55</v>
      </c>
      <c r="F125" s="14"/>
      <c r="G125" s="31" t="s">
        <v>45</v>
      </c>
      <c r="H125" s="66">
        <v>48</v>
      </c>
      <c r="I125" s="90"/>
      <c r="J125" s="90"/>
      <c r="K125" s="90"/>
      <c r="L125" s="90"/>
      <c r="M125" s="90"/>
      <c r="N125" s="90"/>
      <c r="O125" s="90"/>
      <c r="P125" s="90"/>
      <c r="Q125" s="90"/>
      <c r="R125" s="90"/>
      <c r="S125" s="90"/>
      <c r="T125" s="90"/>
      <c r="U125" s="90"/>
    </row>
    <row r="126" spans="1:21" s="91" customFormat="1" ht="57.75" customHeight="1">
      <c r="A126" s="26" t="s">
        <v>402</v>
      </c>
      <c r="B126" s="27">
        <v>115</v>
      </c>
      <c r="C126" s="64" t="s">
        <v>403</v>
      </c>
      <c r="D126" s="67" t="s">
        <v>404</v>
      </c>
      <c r="E126" s="14" t="s">
        <v>55</v>
      </c>
      <c r="F126" s="14"/>
      <c r="G126" s="31" t="s">
        <v>45</v>
      </c>
      <c r="H126" s="66">
        <v>96</v>
      </c>
      <c r="I126" s="90"/>
      <c r="J126" s="90"/>
      <c r="K126" s="90"/>
      <c r="L126" s="90"/>
      <c r="M126" s="90"/>
      <c r="N126" s="90"/>
      <c r="O126" s="90"/>
      <c r="P126" s="90"/>
      <c r="Q126" s="90"/>
      <c r="R126" s="90"/>
      <c r="S126" s="90"/>
      <c r="T126" s="90"/>
      <c r="U126" s="90"/>
    </row>
    <row r="127" spans="1:21" s="91" customFormat="1" ht="99">
      <c r="A127" s="26" t="s">
        <v>405</v>
      </c>
      <c r="B127" s="27">
        <v>116</v>
      </c>
      <c r="C127" s="64" t="s">
        <v>406</v>
      </c>
      <c r="D127" s="67" t="s">
        <v>407</v>
      </c>
      <c r="E127" s="14" t="s">
        <v>55</v>
      </c>
      <c r="F127" s="14"/>
      <c r="G127" s="31" t="s">
        <v>45</v>
      </c>
      <c r="H127" s="66">
        <v>2580</v>
      </c>
      <c r="I127" s="90"/>
      <c r="J127" s="90"/>
      <c r="K127" s="90"/>
      <c r="L127" s="90"/>
      <c r="M127" s="90"/>
      <c r="N127" s="90"/>
      <c r="O127" s="90"/>
      <c r="P127" s="90"/>
      <c r="Q127" s="90"/>
      <c r="R127" s="90"/>
      <c r="S127" s="90"/>
      <c r="T127" s="90"/>
      <c r="U127" s="90"/>
    </row>
    <row r="128" spans="1:21" s="91" customFormat="1" ht="138.75" customHeight="1">
      <c r="A128" s="26" t="s">
        <v>408</v>
      </c>
      <c r="B128" s="27">
        <v>117</v>
      </c>
      <c r="C128" s="64" t="s">
        <v>409</v>
      </c>
      <c r="D128" s="67" t="s">
        <v>410</v>
      </c>
      <c r="E128" s="14" t="s">
        <v>55</v>
      </c>
      <c r="F128" s="14"/>
      <c r="G128" s="31" t="s">
        <v>45</v>
      </c>
      <c r="H128" s="66">
        <v>909</v>
      </c>
      <c r="I128" s="90"/>
      <c r="J128" s="90"/>
      <c r="K128" s="90"/>
      <c r="L128" s="90"/>
      <c r="M128" s="90"/>
      <c r="N128" s="90"/>
      <c r="O128" s="90"/>
      <c r="P128" s="90"/>
      <c r="Q128" s="90"/>
      <c r="R128" s="90"/>
      <c r="S128" s="90"/>
      <c r="T128" s="90"/>
      <c r="U128" s="90"/>
    </row>
    <row r="129" spans="1:21" s="91" customFormat="1" ht="60" customHeight="1">
      <c r="A129" s="26" t="s">
        <v>411</v>
      </c>
      <c r="B129" s="27">
        <v>118</v>
      </c>
      <c r="C129" s="64" t="s">
        <v>412</v>
      </c>
      <c r="D129" s="67" t="s">
        <v>413</v>
      </c>
      <c r="E129" s="14"/>
      <c r="F129" s="14"/>
      <c r="G129" s="31" t="s">
        <v>45</v>
      </c>
      <c r="H129" s="66">
        <v>1500</v>
      </c>
      <c r="I129" s="90"/>
      <c r="J129" s="90"/>
      <c r="K129" s="90"/>
      <c r="L129" s="90"/>
      <c r="M129" s="90"/>
      <c r="N129" s="90"/>
      <c r="O129" s="90"/>
      <c r="P129" s="90"/>
      <c r="Q129" s="90"/>
      <c r="R129" s="90"/>
      <c r="S129" s="90"/>
      <c r="T129" s="90"/>
      <c r="U129" s="90"/>
    </row>
    <row r="130" spans="1:21" s="91" customFormat="1" ht="60" customHeight="1">
      <c r="A130" s="26" t="s">
        <v>414</v>
      </c>
      <c r="B130" s="27">
        <v>119</v>
      </c>
      <c r="C130" s="64" t="s">
        <v>415</v>
      </c>
      <c r="D130" s="67" t="s">
        <v>416</v>
      </c>
      <c r="E130" s="14" t="s">
        <v>55</v>
      </c>
      <c r="F130" s="14"/>
      <c r="G130" s="31" t="s">
        <v>45</v>
      </c>
      <c r="H130" s="66">
        <v>700</v>
      </c>
      <c r="I130" s="90"/>
      <c r="J130" s="90"/>
      <c r="K130" s="90"/>
      <c r="L130" s="90"/>
      <c r="M130" s="90"/>
      <c r="N130" s="90"/>
      <c r="O130" s="90"/>
      <c r="P130" s="90"/>
      <c r="Q130" s="90"/>
      <c r="R130" s="90"/>
      <c r="S130" s="90"/>
      <c r="T130" s="90"/>
      <c r="U130" s="90"/>
    </row>
    <row r="131" spans="1:21" s="91" customFormat="1" ht="94.5" customHeight="1">
      <c r="A131" s="26" t="s">
        <v>417</v>
      </c>
      <c r="B131" s="27">
        <v>120</v>
      </c>
      <c r="C131" s="64" t="s">
        <v>418</v>
      </c>
      <c r="D131" s="67" t="s">
        <v>419</v>
      </c>
      <c r="E131" s="14" t="s">
        <v>55</v>
      </c>
      <c r="F131" s="14"/>
      <c r="G131" s="31" t="s">
        <v>45</v>
      </c>
      <c r="H131" s="66">
        <v>21320</v>
      </c>
      <c r="I131" s="90"/>
      <c r="J131" s="90"/>
      <c r="K131" s="90"/>
      <c r="L131" s="90"/>
      <c r="M131" s="90"/>
      <c r="N131" s="90"/>
      <c r="O131" s="90"/>
      <c r="P131" s="90"/>
      <c r="Q131" s="90"/>
      <c r="R131" s="90"/>
      <c r="S131" s="90"/>
      <c r="T131" s="90"/>
      <c r="U131" s="90"/>
    </row>
    <row r="132" spans="1:21" s="91" customFormat="1" ht="108.75" customHeight="1">
      <c r="A132" s="26" t="s">
        <v>420</v>
      </c>
      <c r="B132" s="27">
        <v>121</v>
      </c>
      <c r="C132" s="64" t="s">
        <v>421</v>
      </c>
      <c r="D132" s="67" t="s">
        <v>422</v>
      </c>
      <c r="E132" s="14" t="s">
        <v>55</v>
      </c>
      <c r="F132" s="14"/>
      <c r="G132" s="31" t="s">
        <v>45</v>
      </c>
      <c r="H132" s="66">
        <v>7200</v>
      </c>
      <c r="I132" s="90"/>
      <c r="J132" s="90"/>
      <c r="K132" s="90"/>
      <c r="L132" s="90"/>
      <c r="M132" s="90"/>
      <c r="N132" s="90"/>
      <c r="O132" s="90"/>
      <c r="P132" s="90"/>
      <c r="Q132" s="90"/>
      <c r="R132" s="90"/>
      <c r="S132" s="90"/>
      <c r="T132" s="90"/>
      <c r="U132" s="90"/>
    </row>
    <row r="133" spans="1:21" s="91" customFormat="1" ht="66">
      <c r="A133" s="26" t="s">
        <v>423</v>
      </c>
      <c r="B133" s="27">
        <v>122</v>
      </c>
      <c r="C133" s="64" t="s">
        <v>424</v>
      </c>
      <c r="D133" s="67" t="s">
        <v>425</v>
      </c>
      <c r="E133" s="14" t="s">
        <v>55</v>
      </c>
      <c r="F133" s="14"/>
      <c r="G133" s="31" t="s">
        <v>45</v>
      </c>
      <c r="H133" s="66">
        <v>3000</v>
      </c>
      <c r="I133" s="90"/>
      <c r="J133" s="90"/>
      <c r="K133" s="90"/>
      <c r="L133" s="90"/>
      <c r="M133" s="90"/>
      <c r="N133" s="90"/>
      <c r="O133" s="90"/>
      <c r="P133" s="90"/>
      <c r="Q133" s="90"/>
      <c r="R133" s="90"/>
      <c r="S133" s="90"/>
      <c r="T133" s="90"/>
      <c r="U133" s="90"/>
    </row>
    <row r="134" spans="1:21" s="91" customFormat="1" ht="57" customHeight="1">
      <c r="A134" s="26" t="s">
        <v>426</v>
      </c>
      <c r="B134" s="27">
        <v>123</v>
      </c>
      <c r="C134" s="64" t="s">
        <v>427</v>
      </c>
      <c r="D134" s="67" t="s">
        <v>428</v>
      </c>
      <c r="E134" s="14" t="s">
        <v>55</v>
      </c>
      <c r="F134" s="14"/>
      <c r="G134" s="31" t="s">
        <v>45</v>
      </c>
      <c r="H134" s="66">
        <v>2400</v>
      </c>
      <c r="I134" s="90"/>
      <c r="J134" s="90"/>
      <c r="K134" s="90"/>
      <c r="L134" s="90"/>
      <c r="M134" s="90"/>
      <c r="N134" s="90"/>
      <c r="O134" s="90"/>
      <c r="P134" s="90"/>
      <c r="Q134" s="90"/>
      <c r="R134" s="90"/>
      <c r="S134" s="90"/>
      <c r="T134" s="90"/>
      <c r="U134" s="90"/>
    </row>
    <row r="135" spans="1:21" s="91" customFormat="1" ht="89.25" customHeight="1">
      <c r="A135" s="26" t="s">
        <v>429</v>
      </c>
      <c r="B135" s="27">
        <v>124</v>
      </c>
      <c r="C135" s="64" t="s">
        <v>430</v>
      </c>
      <c r="D135" s="67" t="s">
        <v>431</v>
      </c>
      <c r="E135" s="14" t="s">
        <v>55</v>
      </c>
      <c r="F135" s="14"/>
      <c r="G135" s="31" t="s">
        <v>45</v>
      </c>
      <c r="H135" s="66">
        <v>480</v>
      </c>
      <c r="I135" s="90"/>
      <c r="J135" s="90"/>
      <c r="K135" s="90"/>
      <c r="L135" s="90"/>
      <c r="M135" s="90"/>
      <c r="N135" s="90"/>
      <c r="O135" s="90"/>
      <c r="P135" s="90"/>
      <c r="Q135" s="90"/>
      <c r="R135" s="90"/>
      <c r="S135" s="90"/>
      <c r="T135" s="90"/>
      <c r="U135" s="90"/>
    </row>
    <row r="136" spans="1:21" s="91" customFormat="1" ht="43.5" customHeight="1">
      <c r="A136" s="26" t="s">
        <v>432</v>
      </c>
      <c r="B136" s="27">
        <v>125</v>
      </c>
      <c r="C136" s="64" t="s">
        <v>433</v>
      </c>
      <c r="D136" s="67" t="s">
        <v>434</v>
      </c>
      <c r="E136" s="14" t="s">
        <v>55</v>
      </c>
      <c r="F136" s="14"/>
      <c r="G136" s="31" t="s">
        <v>45</v>
      </c>
      <c r="H136" s="66">
        <v>48</v>
      </c>
      <c r="I136" s="90"/>
      <c r="J136" s="90"/>
      <c r="K136" s="90"/>
      <c r="L136" s="90"/>
      <c r="M136" s="90"/>
      <c r="N136" s="90"/>
      <c r="O136" s="90"/>
      <c r="P136" s="90"/>
      <c r="Q136" s="90"/>
      <c r="R136" s="90"/>
      <c r="S136" s="90"/>
      <c r="T136" s="90"/>
      <c r="U136" s="90"/>
    </row>
    <row r="137" spans="1:21" s="91" customFormat="1" ht="58.5" customHeight="1">
      <c r="A137" s="26" t="s">
        <v>435</v>
      </c>
      <c r="B137" s="27">
        <v>126</v>
      </c>
      <c r="C137" s="64" t="s">
        <v>436</v>
      </c>
      <c r="D137" s="67" t="s">
        <v>437</v>
      </c>
      <c r="E137" s="14" t="s">
        <v>55</v>
      </c>
      <c r="F137" s="14"/>
      <c r="G137" s="31" t="s">
        <v>45</v>
      </c>
      <c r="H137" s="66">
        <v>120</v>
      </c>
      <c r="I137" s="90"/>
      <c r="J137" s="90"/>
      <c r="K137" s="90"/>
      <c r="L137" s="90"/>
      <c r="M137" s="90"/>
      <c r="N137" s="90"/>
      <c r="O137" s="90"/>
      <c r="P137" s="90"/>
      <c r="Q137" s="90"/>
      <c r="R137" s="90"/>
      <c r="S137" s="90"/>
      <c r="T137" s="90"/>
      <c r="U137" s="90"/>
    </row>
    <row r="138" spans="1:21" s="91" customFormat="1" ht="41.25" customHeight="1">
      <c r="A138" s="26" t="s">
        <v>438</v>
      </c>
      <c r="B138" s="27">
        <v>127</v>
      </c>
      <c r="C138" s="64" t="s">
        <v>439</v>
      </c>
      <c r="D138" s="67" t="s">
        <v>440</v>
      </c>
      <c r="E138" s="14" t="s">
        <v>55</v>
      </c>
      <c r="F138" s="14"/>
      <c r="G138" s="31" t="s">
        <v>45</v>
      </c>
      <c r="H138" s="66">
        <v>35</v>
      </c>
      <c r="I138" s="90"/>
      <c r="J138" s="90"/>
      <c r="K138" s="90"/>
      <c r="L138" s="90"/>
      <c r="M138" s="90"/>
      <c r="N138" s="90"/>
      <c r="O138" s="90"/>
      <c r="P138" s="90"/>
      <c r="Q138" s="90"/>
      <c r="R138" s="90"/>
      <c r="S138" s="90"/>
      <c r="T138" s="90"/>
      <c r="U138" s="90"/>
    </row>
    <row r="139" spans="1:21" s="91" customFormat="1" ht="33">
      <c r="A139" s="26" t="s">
        <v>441</v>
      </c>
      <c r="B139" s="27">
        <v>128</v>
      </c>
      <c r="C139" s="64" t="s">
        <v>442</v>
      </c>
      <c r="D139" s="67" t="s">
        <v>443</v>
      </c>
      <c r="E139" s="14" t="s">
        <v>55</v>
      </c>
      <c r="F139" s="14"/>
      <c r="G139" s="31" t="s">
        <v>45</v>
      </c>
      <c r="H139" s="66">
        <v>120</v>
      </c>
      <c r="I139" s="90"/>
      <c r="J139" s="90"/>
      <c r="K139" s="90"/>
      <c r="L139" s="90"/>
      <c r="M139" s="90"/>
      <c r="N139" s="90"/>
      <c r="O139" s="90"/>
      <c r="P139" s="90"/>
      <c r="Q139" s="90"/>
      <c r="R139" s="90"/>
      <c r="S139" s="90"/>
      <c r="T139" s="90"/>
      <c r="U139" s="90"/>
    </row>
    <row r="140" spans="1:21" s="91" customFormat="1" ht="33">
      <c r="A140" s="26" t="s">
        <v>471</v>
      </c>
      <c r="B140" s="27">
        <v>129</v>
      </c>
      <c r="C140" s="64" t="s">
        <v>472</v>
      </c>
      <c r="D140" s="36" t="s">
        <v>473</v>
      </c>
      <c r="E140" s="14" t="s">
        <v>55</v>
      </c>
      <c r="F140" s="14"/>
      <c r="G140" s="69" t="s">
        <v>45</v>
      </c>
      <c r="H140" s="66">
        <v>2</v>
      </c>
      <c r="I140" s="90"/>
      <c r="J140" s="90"/>
      <c r="K140" s="90"/>
      <c r="L140" s="90"/>
      <c r="M140" s="90"/>
      <c r="N140" s="90"/>
      <c r="O140" s="90"/>
      <c r="P140" s="90"/>
      <c r="Q140" s="90"/>
      <c r="R140" s="90"/>
      <c r="S140" s="90"/>
      <c r="T140" s="90"/>
      <c r="U140" s="90"/>
    </row>
    <row r="141" spans="1:21" s="91" customFormat="1" ht="99">
      <c r="A141" s="26" t="s">
        <v>444</v>
      </c>
      <c r="B141" s="27">
        <v>130</v>
      </c>
      <c r="C141" s="64" t="s">
        <v>445</v>
      </c>
      <c r="D141" s="67" t="s">
        <v>446</v>
      </c>
      <c r="E141" s="14" t="s">
        <v>55</v>
      </c>
      <c r="F141" s="14"/>
      <c r="G141" s="31" t="s">
        <v>45</v>
      </c>
      <c r="H141" s="66">
        <v>150</v>
      </c>
      <c r="I141" s="90"/>
      <c r="J141" s="90"/>
      <c r="K141" s="90"/>
      <c r="L141" s="90"/>
      <c r="M141" s="90"/>
      <c r="N141" s="90"/>
      <c r="O141" s="90"/>
      <c r="P141" s="90"/>
      <c r="Q141" s="90"/>
      <c r="R141" s="90"/>
      <c r="S141" s="90"/>
      <c r="T141" s="90"/>
      <c r="U141" s="90"/>
    </row>
    <row r="142" spans="1:21" s="91" customFormat="1" ht="148.5">
      <c r="A142" s="26" t="s">
        <v>447</v>
      </c>
      <c r="B142" s="27">
        <v>131</v>
      </c>
      <c r="C142" s="64" t="s">
        <v>448</v>
      </c>
      <c r="D142" s="67" t="s">
        <v>449</v>
      </c>
      <c r="E142" s="14" t="s">
        <v>55</v>
      </c>
      <c r="F142" s="14"/>
      <c r="G142" s="31" t="s">
        <v>45</v>
      </c>
      <c r="H142" s="66">
        <v>680</v>
      </c>
      <c r="I142" s="90"/>
      <c r="J142" s="90"/>
      <c r="K142" s="90"/>
      <c r="L142" s="90"/>
      <c r="M142" s="90"/>
      <c r="N142" s="90"/>
      <c r="O142" s="90"/>
      <c r="P142" s="90"/>
      <c r="Q142" s="90"/>
      <c r="R142" s="90"/>
      <c r="S142" s="90"/>
      <c r="T142" s="90"/>
      <c r="U142" s="90"/>
    </row>
    <row r="143" spans="1:21" s="91" customFormat="1" ht="58.5" customHeight="1">
      <c r="A143" s="26" t="s">
        <v>450</v>
      </c>
      <c r="B143" s="27">
        <v>132</v>
      </c>
      <c r="C143" s="64" t="s">
        <v>451</v>
      </c>
      <c r="D143" s="67" t="s">
        <v>452</v>
      </c>
      <c r="E143" s="14" t="s">
        <v>55</v>
      </c>
      <c r="F143" s="14"/>
      <c r="G143" s="31" t="s">
        <v>45</v>
      </c>
      <c r="H143" s="66">
        <v>24</v>
      </c>
      <c r="I143" s="90"/>
      <c r="J143" s="90"/>
      <c r="K143" s="90"/>
      <c r="L143" s="90"/>
      <c r="M143" s="90"/>
      <c r="N143" s="90"/>
      <c r="O143" s="90"/>
      <c r="P143" s="90"/>
      <c r="Q143" s="90"/>
      <c r="R143" s="90"/>
      <c r="S143" s="90"/>
      <c r="T143" s="90"/>
      <c r="U143" s="90"/>
    </row>
    <row r="144" spans="1:21" s="91" customFormat="1" ht="72" customHeight="1">
      <c r="A144" s="26" t="s">
        <v>453</v>
      </c>
      <c r="B144" s="27">
        <v>133</v>
      </c>
      <c r="C144" s="64" t="s">
        <v>454</v>
      </c>
      <c r="D144" s="67" t="s">
        <v>455</v>
      </c>
      <c r="E144" s="14" t="s">
        <v>55</v>
      </c>
      <c r="F144" s="14"/>
      <c r="G144" s="31" t="s">
        <v>45</v>
      </c>
      <c r="H144" s="66">
        <v>2</v>
      </c>
      <c r="I144" s="90"/>
      <c r="J144" s="90"/>
      <c r="K144" s="90"/>
      <c r="L144" s="90"/>
      <c r="M144" s="90"/>
      <c r="N144" s="90"/>
      <c r="O144" s="90"/>
      <c r="P144" s="90"/>
      <c r="Q144" s="90"/>
      <c r="R144" s="90"/>
      <c r="S144" s="90"/>
      <c r="T144" s="90"/>
      <c r="U144" s="90"/>
    </row>
    <row r="145" spans="1:21" s="91" customFormat="1" ht="74.25" customHeight="1">
      <c r="A145" s="26" t="s">
        <v>456</v>
      </c>
      <c r="B145" s="27">
        <v>134</v>
      </c>
      <c r="C145" s="64" t="s">
        <v>457</v>
      </c>
      <c r="D145" s="67" t="s">
        <v>458</v>
      </c>
      <c r="E145" s="14" t="s">
        <v>55</v>
      </c>
      <c r="F145" s="14"/>
      <c r="G145" s="31" t="s">
        <v>45</v>
      </c>
      <c r="H145" s="66">
        <v>2</v>
      </c>
      <c r="I145" s="90"/>
      <c r="J145" s="90"/>
      <c r="K145" s="90"/>
      <c r="L145" s="90"/>
      <c r="M145" s="90"/>
      <c r="N145" s="90"/>
      <c r="O145" s="90"/>
      <c r="P145" s="90"/>
      <c r="Q145" s="90"/>
      <c r="R145" s="90"/>
      <c r="S145" s="90"/>
      <c r="T145" s="90"/>
      <c r="U145" s="90"/>
    </row>
    <row r="146" spans="1:21" s="91" customFormat="1" ht="93.75" customHeight="1">
      <c r="A146" s="26" t="s">
        <v>459</v>
      </c>
      <c r="B146" s="27">
        <v>135</v>
      </c>
      <c r="C146" s="64" t="s">
        <v>460</v>
      </c>
      <c r="D146" s="67" t="s">
        <v>461</v>
      </c>
      <c r="E146" s="14" t="s">
        <v>55</v>
      </c>
      <c r="F146" s="14"/>
      <c r="G146" s="31" t="s">
        <v>45</v>
      </c>
      <c r="H146" s="66">
        <v>24</v>
      </c>
      <c r="I146" s="90"/>
      <c r="J146" s="90"/>
      <c r="K146" s="90"/>
      <c r="L146" s="90"/>
      <c r="M146" s="90"/>
      <c r="N146" s="90"/>
      <c r="O146" s="90"/>
      <c r="P146" s="90"/>
      <c r="Q146" s="90"/>
      <c r="R146" s="90"/>
      <c r="S146" s="90"/>
      <c r="T146" s="90"/>
      <c r="U146" s="90"/>
    </row>
    <row r="147" spans="1:21" s="91" customFormat="1" ht="60.75" customHeight="1">
      <c r="A147" s="26" t="s">
        <v>462</v>
      </c>
      <c r="B147" s="27">
        <v>136</v>
      </c>
      <c r="C147" s="64" t="s">
        <v>463</v>
      </c>
      <c r="D147" s="67" t="s">
        <v>464</v>
      </c>
      <c r="E147" s="14" t="s">
        <v>55</v>
      </c>
      <c r="F147" s="14"/>
      <c r="G147" s="31" t="s">
        <v>45</v>
      </c>
      <c r="H147" s="66">
        <v>4</v>
      </c>
      <c r="I147" s="90"/>
      <c r="J147" s="90"/>
      <c r="K147" s="90"/>
      <c r="L147" s="90"/>
      <c r="M147" s="90"/>
      <c r="N147" s="90"/>
      <c r="O147" s="90"/>
      <c r="P147" s="90"/>
      <c r="Q147" s="90"/>
      <c r="R147" s="90"/>
      <c r="S147" s="90"/>
      <c r="T147" s="90"/>
      <c r="U147" s="90"/>
    </row>
    <row r="148" spans="1:21" s="91" customFormat="1" ht="76.5" customHeight="1">
      <c r="A148" s="26" t="s">
        <v>465</v>
      </c>
      <c r="B148" s="27">
        <v>137</v>
      </c>
      <c r="C148" s="64" t="s">
        <v>466</v>
      </c>
      <c r="D148" s="67" t="s">
        <v>467</v>
      </c>
      <c r="E148" s="14" t="s">
        <v>55</v>
      </c>
      <c r="F148" s="14"/>
      <c r="G148" s="31" t="s">
        <v>45</v>
      </c>
      <c r="H148" s="66">
        <v>2</v>
      </c>
      <c r="I148" s="90"/>
      <c r="J148" s="90"/>
      <c r="K148" s="90"/>
      <c r="L148" s="90"/>
      <c r="M148" s="90"/>
      <c r="N148" s="90"/>
      <c r="O148" s="90"/>
      <c r="P148" s="90"/>
      <c r="Q148" s="90"/>
      <c r="R148" s="90"/>
      <c r="S148" s="90"/>
      <c r="T148" s="90"/>
      <c r="U148" s="90"/>
    </row>
    <row r="149" spans="1:21" s="91" customFormat="1" ht="82.5">
      <c r="A149" s="44" t="s">
        <v>468</v>
      </c>
      <c r="B149" s="27">
        <v>138</v>
      </c>
      <c r="C149" s="64" t="s">
        <v>469</v>
      </c>
      <c r="D149" s="36" t="s">
        <v>470</v>
      </c>
      <c r="E149" s="14" t="s">
        <v>55</v>
      </c>
      <c r="F149" s="14"/>
      <c r="G149" s="69" t="s">
        <v>45</v>
      </c>
      <c r="H149" s="66">
        <v>12</v>
      </c>
      <c r="I149" s="90"/>
      <c r="J149" s="90"/>
      <c r="K149" s="90"/>
      <c r="L149" s="90"/>
      <c r="M149" s="90"/>
      <c r="N149" s="90"/>
      <c r="O149" s="90"/>
      <c r="P149" s="90"/>
      <c r="Q149" s="90"/>
      <c r="R149" s="90"/>
      <c r="S149" s="90"/>
      <c r="T149" s="90"/>
      <c r="U149" s="90"/>
    </row>
    <row r="150" spans="1:21" ht="16.5">
      <c r="A150" s="71"/>
      <c r="B150" s="78" t="s">
        <v>24</v>
      </c>
      <c r="C150" s="78"/>
      <c r="D150" s="78"/>
      <c r="E150" s="78"/>
      <c r="F150" s="78"/>
      <c r="G150" s="78"/>
      <c r="H150" s="78"/>
      <c r="I150" s="78"/>
      <c r="J150" s="78"/>
      <c r="K150" s="78"/>
      <c r="L150" s="78"/>
      <c r="M150" s="78"/>
      <c r="N150" s="78"/>
      <c r="O150" s="78"/>
      <c r="P150" s="78"/>
      <c r="Q150" s="78"/>
      <c r="R150" s="78"/>
      <c r="S150" s="78"/>
      <c r="T150" s="78"/>
      <c r="U150" s="72"/>
    </row>
    <row r="151" spans="1:21" s="63" customFormat="1" ht="16.5">
      <c r="D151" s="85"/>
    </row>
    <row r="152" spans="1:21" s="12" customFormat="1" ht="16.5">
      <c r="B152" s="52" t="s">
        <v>482</v>
      </c>
      <c r="C152" s="53"/>
      <c r="D152" s="86"/>
      <c r="E152" s="54"/>
      <c r="F152" s="54"/>
      <c r="P152" s="8" t="s">
        <v>44</v>
      </c>
      <c r="R152" s="55"/>
    </row>
    <row r="153" spans="1:21" s="12" customFormat="1" ht="17.25">
      <c r="C153" s="53"/>
      <c r="D153" s="61"/>
      <c r="E153" s="56"/>
      <c r="F153" s="54"/>
      <c r="P153" s="9" t="s">
        <v>22</v>
      </c>
      <c r="R153" s="55"/>
    </row>
    <row r="154" spans="1:21" s="12" customFormat="1" ht="16.5">
      <c r="C154" s="53"/>
      <c r="D154" s="61"/>
      <c r="E154" s="57"/>
      <c r="F154" s="54"/>
      <c r="G154" s="54"/>
      <c r="P154" s="8" t="s">
        <v>23</v>
      </c>
      <c r="R154" s="55"/>
    </row>
    <row r="155" spans="1:21" s="12" customFormat="1" ht="17.25">
      <c r="B155" s="58" t="s">
        <v>40</v>
      </c>
      <c r="C155" s="53"/>
      <c r="D155" s="87"/>
      <c r="E155" s="57"/>
      <c r="F155" s="54"/>
      <c r="G155" s="54"/>
      <c r="R155" s="55"/>
    </row>
    <row r="156" spans="1:21" s="12" customFormat="1" ht="16.5">
      <c r="B156" s="59" t="s">
        <v>481</v>
      </c>
      <c r="D156" s="88"/>
      <c r="E156" s="57"/>
      <c r="F156" s="60"/>
      <c r="G156" s="54"/>
      <c r="H156" s="54"/>
      <c r="S156" s="55"/>
    </row>
    <row r="157" spans="1:21" s="12" customFormat="1" ht="16.5">
      <c r="B157" s="59" t="s">
        <v>27</v>
      </c>
      <c r="D157" s="88"/>
      <c r="E157" s="61"/>
      <c r="F157" s="62"/>
      <c r="G157" s="63"/>
      <c r="H157" s="63"/>
      <c r="I157" s="63"/>
      <c r="J157" s="63"/>
      <c r="K157" s="63"/>
      <c r="L157" s="63"/>
      <c r="M157" s="63"/>
      <c r="N157" s="63"/>
      <c r="O157" s="63"/>
      <c r="P157" s="63"/>
      <c r="Q157" s="63"/>
    </row>
    <row r="158" spans="1:21" s="12" customFormat="1" ht="16.5">
      <c r="B158" s="10" t="s">
        <v>41</v>
      </c>
      <c r="D158" s="88"/>
      <c r="E158" s="61"/>
      <c r="F158" s="62"/>
      <c r="G158" s="63"/>
      <c r="H158" s="63"/>
      <c r="I158" s="63"/>
      <c r="J158" s="63"/>
      <c r="K158" s="63"/>
      <c r="L158" s="63"/>
      <c r="M158" s="63"/>
      <c r="N158" s="63"/>
      <c r="O158" s="63"/>
      <c r="P158" s="63"/>
      <c r="Q158" s="63"/>
    </row>
    <row r="159" spans="1:21" s="7" customFormat="1" ht="15.75">
      <c r="C159" s="6"/>
      <c r="D159" s="5"/>
      <c r="E159" s="5"/>
      <c r="F159" s="13"/>
      <c r="G159" s="4"/>
      <c r="H159" s="4"/>
      <c r="I159" s="4"/>
      <c r="J159" s="4"/>
      <c r="K159" s="4"/>
      <c r="L159" s="4"/>
      <c r="M159" s="4"/>
      <c r="N159" s="4"/>
      <c r="O159" s="4"/>
      <c r="P159" s="4"/>
      <c r="Q159" s="4"/>
    </row>
  </sheetData>
  <mergeCells count="6">
    <mergeCell ref="C9:H9"/>
    <mergeCell ref="B150:T150"/>
    <mergeCell ref="B6:U6"/>
    <mergeCell ref="B7:U7"/>
    <mergeCell ref="I9:U9"/>
    <mergeCell ref="B9:B10"/>
  </mergeCells>
  <conditionalFormatting sqref="H11">
    <cfRule type="duplicateValues" dxfId="29" priority="51"/>
    <cfRule type="duplicateValues" dxfId="28" priority="52"/>
    <cfRule type="duplicateValues" dxfId="27" priority="53"/>
    <cfRule type="duplicateValues" dxfId="26" priority="54"/>
  </conditionalFormatting>
  <conditionalFormatting sqref="H11">
    <cfRule type="duplicateValues" dxfId="25" priority="55"/>
  </conditionalFormatting>
  <conditionalFormatting sqref="D38">
    <cfRule type="duplicateValues" dxfId="24" priority="21"/>
    <cfRule type="duplicateValues" dxfId="23" priority="22"/>
    <cfRule type="duplicateValues" dxfId="22" priority="23"/>
    <cfRule type="duplicateValues" dxfId="21" priority="24"/>
    <cfRule type="duplicateValues" dxfId="20" priority="25"/>
  </conditionalFormatting>
  <conditionalFormatting sqref="D35">
    <cfRule type="duplicateValues" dxfId="19" priority="16"/>
    <cfRule type="duplicateValues" dxfId="18" priority="17"/>
    <cfRule type="duplicateValues" dxfId="17" priority="18"/>
    <cfRule type="duplicateValues" dxfId="16" priority="19"/>
    <cfRule type="duplicateValues" dxfId="15" priority="20"/>
  </conditionalFormatting>
  <conditionalFormatting sqref="D33">
    <cfRule type="duplicateValues" dxfId="14" priority="11"/>
    <cfRule type="duplicateValues" dxfId="13" priority="12"/>
    <cfRule type="duplicateValues" dxfId="12" priority="13"/>
    <cfRule type="duplicateValues" dxfId="11" priority="14"/>
    <cfRule type="duplicateValues" dxfId="10" priority="15"/>
  </conditionalFormatting>
  <conditionalFormatting sqref="D80">
    <cfRule type="duplicateValues" dxfId="9" priority="6"/>
    <cfRule type="duplicateValues" dxfId="8" priority="7"/>
    <cfRule type="duplicateValues" dxfId="7" priority="8"/>
    <cfRule type="duplicateValues" dxfId="6" priority="9"/>
    <cfRule type="duplicateValues" dxfId="5" priority="10"/>
  </conditionalFormatting>
  <conditionalFormatting sqref="D81">
    <cfRule type="duplicateValues" dxfId="4" priority="1"/>
    <cfRule type="duplicateValues" dxfId="3" priority="2"/>
    <cfRule type="duplicateValues" dxfId="2" priority="3"/>
    <cfRule type="duplicateValues" dxfId="1" priority="4"/>
    <cfRule type="duplicateValues" dxfId="0" priority="5"/>
  </conditionalFormatting>
  <pageMargins left="0.7" right="0.7" top="0.75" bottom="0.75" header="0.3" footer="0.3"/>
  <pageSetup paperSize="9" scale="50" fitToHeight="0" orientation="landscape" r:id="rId1"/>
  <headerFooter>
    <oddFooter xml:space="preserve">&amp;C&amp;P/&amp;N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PL TT-QĐ</vt:lpstr>
      <vt:lpstr>PL- báo giá VTYT 26</vt:lpstr>
      <vt:lpstr>'PL- báo giá VTYT 26'!Print_Area</vt:lpstr>
      <vt:lpstr>'PL- báo giá VTYT 26'!Print_Titles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BVTB</cp:lastModifiedBy>
  <cp:lastPrinted>2026-04-29T03:18:47Z</cp:lastPrinted>
  <dcterms:created xsi:type="dcterms:W3CDTF">2022-12-19T05:36:48Z</dcterms:created>
  <dcterms:modified xsi:type="dcterms:W3CDTF">2026-04-29T03:19:07Z</dcterms:modified>
</cp:coreProperties>
</file>