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vtb\Desktop\Bảo Trì TB 2026\CHỊ GỬI LẠI FILE HOÀN CHỈNH\"/>
    </mc:Choice>
  </mc:AlternateContent>
  <bookViews>
    <workbookView xWindow="-105" yWindow="-105" windowWidth="19425" windowHeight="12225"/>
  </bookViews>
  <sheets>
    <sheet name="PL1" sheetId="5" r:id="rId1"/>
    <sheet name="PL2" sheetId="1" r:id="rId2"/>
    <sheet name="PL3A" sheetId="3" r:id="rId3"/>
    <sheet name="PL3B" sheetId="4" r:id="rId4"/>
  </sheets>
  <definedNames>
    <definedName name="_xlnm._FilterDatabase" localSheetId="0" hidden="1">'PL1'!$A$5:$I$62</definedName>
    <definedName name="_xlnm._FilterDatabase" localSheetId="1" hidden="1">'PL2'!$A$12:$AF$14</definedName>
    <definedName name="_Hlk163471714" localSheetId="3">PL3B!$A$24</definedName>
    <definedName name="_xlnm.Print_Area" localSheetId="0">'PL1'!$A$1:$H$62</definedName>
    <definedName name="_xlnm.Print_Area" localSheetId="1">'PL2'!$A$2:$K$23</definedName>
    <definedName name="_xlnm.Print_Titles" localSheetId="0">'PL1'!$5:$6</definedName>
    <definedName name="_xlnm.Print_Titles" localSheetId="1">'PL2'!$11:$13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4" l="1"/>
  <c r="A8" i="3"/>
</calcChain>
</file>

<file path=xl/sharedStrings.xml><?xml version="1.0" encoding="utf-8"?>
<sst xmlns="http://schemas.openxmlformats.org/spreadsheetml/2006/main" count="425" uniqueCount="277">
  <si>
    <t>Tên công ty:</t>
  </si>
  <si>
    <t>Địa chỉ:</t>
  </si>
  <si>
    <t>MST:</t>
  </si>
  <si>
    <t>STT</t>
  </si>
  <si>
    <t>ĐVT</t>
  </si>
  <si>
    <t>Số lượng</t>
  </si>
  <si>
    <t>DANH MỤC BÁO GIÁ CỦA CÔNG TY</t>
  </si>
  <si>
    <t>Đơn giá
(ĐVT: đồng)</t>
  </si>
  <si>
    <t>Thành tiền
(ĐVT: đồng)</t>
  </si>
  <si>
    <t>A</t>
  </si>
  <si>
    <t>B</t>
  </si>
  <si>
    <t>C</t>
  </si>
  <si>
    <t>D</t>
  </si>
  <si>
    <t>Cái</t>
  </si>
  <si>
    <t>DANH MỤC BỆNH VIỆN YÊU CẦU BÁO GIÁ</t>
  </si>
  <si>
    <t>Số điện thoại liên hệ:</t>
  </si>
  <si>
    <t>Ngày     tháng      năm</t>
  </si>
  <si>
    <t>Đại diện Công ty</t>
  </si>
  <si>
    <t>(Ký, ghi rõ họ tên và đóng dấu)</t>
  </si>
  <si>
    <t>Hệ thống</t>
  </si>
  <si>
    <t>…………………</t>
  </si>
  <si>
    <t>…</t>
  </si>
  <si>
    <t>Danh mục dịch vụ</t>
  </si>
  <si>
    <t>12 tháng</t>
  </si>
  <si>
    <t>Lưu ý:</t>
  </si>
  <si>
    <t>Phụ lục 2</t>
  </si>
  <si>
    <t>TT</t>
  </si>
  <si>
    <t>Mô tả dịch vụ</t>
  </si>
  <si>
    <t xml:space="preserve">Số lượng </t>
  </si>
  <si>
    <t>Đơn vị tính</t>
  </si>
  <si>
    <t>Ghi chú</t>
  </si>
  <si>
    <t>Bảo trì máy X-quang tổng hợp
Hãng sản xuất: DRGEM - Hàn Quốc
Model: GXR-40S DRGEM DXD1880105</t>
  </si>
  <si>
    <t>Máy</t>
  </si>
  <si>
    <t>Bảo trì Hệ thống xử lý phim KTS - DR
Hãng sản xuất: FUJIFILM - Nhật
Model: FDR D.Evo G35i.DR-ID</t>
  </si>
  <si>
    <t>Bảo trì Hệ thống xử lý phim KTS - CR
Hãng sản xuất: FUJIFILM - Nhật
Model: Capsula XLII - CR Console Lite</t>
  </si>
  <si>
    <t>Có phụ kiện, bao gồm: 
01 máy in phim
12 casette
01 máy quét mã vạch
01 màn hình LCD
01 CPU</t>
  </si>
  <si>
    <t>Có phụ kiện, bao gồm: 
01 đầu dò SA âm đạo
01 đầu dò SA bụng convex
01 đầu dò SA phần mềm linear
01 UPS 2kVA online</t>
  </si>
  <si>
    <t>Có phụ kiện, bao gồm: 
01 đầu dò SA âm đạo
01 đầu dò SA bụng convex
01 đầu dò SA tim Sector
01 UPS 1kVA online</t>
  </si>
  <si>
    <t>Có phụ kiện, bao gồm: 
01 đầu dò SA tim Sector
01 đầu dò SA phần mềm linear
01 đầu dò SA thai màu 4D
01 đầu dò SA bụng convex
01 UPS 1KVA online</t>
  </si>
  <si>
    <t>Có phụ kiện, bao gồm: 
01 SA tim Sector
01 SA phần mềm linear
01 SA bụng convex
01 màn hình LCD 21.5inch
01 CPU Intel core i5
01 máy in màu</t>
  </si>
  <si>
    <t>Có phụ kiện, bao gồm: 
05 dây dẫn khí</t>
  </si>
  <si>
    <t>Có phụ kiện, bao gồm: 
01 bình làm ẩm</t>
  </si>
  <si>
    <r>
      <t xml:space="preserve">Bảo trì Dao cắt đốt điện Excell 400 MCDSe
Hãng sản xuất: </t>
    </r>
    <r>
      <rPr>
        <sz val="13"/>
        <rFont val="Times New Roman"/>
        <family val="1"/>
      </rPr>
      <t>ALSA - Ý</t>
    </r>
    <r>
      <rPr>
        <sz val="13"/>
        <color theme="1"/>
        <rFont val="Times New Roman"/>
        <family val="1"/>
      </rPr>
      <t xml:space="preserve">
Model: Excell 400 MCDSe</t>
    </r>
  </si>
  <si>
    <t>Có phụ kiện, bao gồm: 
01 tấm mass dây trung tính</t>
  </si>
  <si>
    <r>
      <t xml:space="preserve">Bảo trì Dao cắt đốt điện Diatermo MB200
Hãng sản xuất: </t>
    </r>
    <r>
      <rPr>
        <sz val="13"/>
        <rFont val="Times New Roman"/>
        <family val="1"/>
      </rPr>
      <t>GIMA - Ý</t>
    </r>
    <r>
      <rPr>
        <sz val="13"/>
        <color theme="1"/>
        <rFont val="Times New Roman"/>
        <family val="1"/>
      </rPr>
      <t xml:space="preserve">
Model: Diatermo MB200</t>
    </r>
  </si>
  <si>
    <r>
      <t xml:space="preserve">Bảo trì Hệ thống nội soi đại tràng CV-V1
Hãng sản xuất: </t>
    </r>
    <r>
      <rPr>
        <sz val="13"/>
        <rFont val="Times New Roman"/>
        <family val="1"/>
      </rPr>
      <t>OLYMPUS - Nhật</t>
    </r>
    <r>
      <rPr>
        <sz val="13"/>
        <color theme="1"/>
        <rFont val="Times New Roman"/>
        <family val="1"/>
      </rPr>
      <t xml:space="preserve">
Model: CV-V1</t>
    </r>
  </si>
  <si>
    <r>
      <t xml:space="preserve">Bảo trì Hệ thống nội soi dạ dày tá tràng CV-170
Hãng sản xuất: </t>
    </r>
    <r>
      <rPr>
        <sz val="13"/>
        <rFont val="Times New Roman"/>
        <family val="1"/>
      </rPr>
      <t>OLYMPUS - Nhật</t>
    </r>
    <r>
      <rPr>
        <sz val="13"/>
        <color theme="1"/>
        <rFont val="Times New Roman"/>
        <family val="1"/>
      </rPr>
      <t xml:space="preserve">
Model: CV-170</t>
    </r>
  </si>
  <si>
    <t>Có phụ kiện, bao gồm: 
01 ghế nha sĩ
01 Pedan điều khiển bằng chân</t>
  </si>
  <si>
    <r>
      <t xml:space="preserve">Bảo trì Ghế máy nha khoa Kaiser W
Hãng sản xuất: </t>
    </r>
    <r>
      <rPr>
        <sz val="13"/>
        <rFont val="Times New Roman"/>
        <family val="1"/>
      </rPr>
      <t>HDX Sky - Hàn Quốc</t>
    </r>
    <r>
      <rPr>
        <sz val="13"/>
        <color theme="1"/>
        <rFont val="Times New Roman"/>
        <family val="1"/>
      </rPr>
      <t xml:space="preserve">
Model: Kaiser W</t>
    </r>
  </si>
  <si>
    <r>
      <t xml:space="preserve">Bảo trì Ghế máy nha khoa S220 TR International
Hãng sản xuất: </t>
    </r>
    <r>
      <rPr>
        <sz val="13"/>
        <rFont val="Times New Roman"/>
        <family val="1"/>
      </rPr>
      <t>Cefla S.C - Stern Weber - Ý</t>
    </r>
    <r>
      <rPr>
        <sz val="13"/>
        <color theme="1"/>
        <rFont val="Times New Roman"/>
        <family val="1"/>
      </rPr>
      <t xml:space="preserve">
Model: S220 TR International </t>
    </r>
  </si>
  <si>
    <t>Bảo trì Máy phá rung tim TEC-5631
Hãng sản xuất: NIHON KOHDEN - Nhật
Model: TEC-5631</t>
  </si>
  <si>
    <t>Có phụ kiện, bao gồm: 
01 dây dẫn điện tim
01 dây dẫn bản cực
01 dây SPO2</t>
  </si>
  <si>
    <t>Có phụ kiện, bao gồm: 
01 Pedan điều khiển bằng chân
01 máy hút khói</t>
  </si>
  <si>
    <t>Bảo trì Máy Laser YAG Nhãn khoa YC-1800
Hãng sản xuất: NIDEX - Nhật
Model: YC-1800</t>
  </si>
  <si>
    <t>Có phụ kiện, bao gồm: 
02 kính cắt mống
02 kính mở bao</t>
  </si>
  <si>
    <t>Có phụ kiện, bao gồm: 
01 UPS
02 tay cầm phaco
02 tay cầm I/A
01 1 Pedan điều khiển bằng chân</t>
  </si>
  <si>
    <t>Bảo trì Kính hiển vi phẩu thuật mắt
Hãng sản xuất: Carl Zeiss - Trung Quốc
Model: OPMI Lumera 300</t>
  </si>
  <si>
    <t>Có phụ kiện, bao gồm: 
01 Pedan điều khiển bằng chân</t>
  </si>
  <si>
    <t>Bảo trì Máy đo khúc xạ tự động
Hãng sản xuất: NIDEX - Nhật
Model: AR-1A</t>
  </si>
  <si>
    <t>Bảo trì Tủ bảo quản vaccine 99L
Hãng sản xuất: Sure Chill (Godrej) - Ấn Độ
Model: GVR100AC</t>
  </si>
  <si>
    <t>Bảo trì Tủ bảo quản vaccine 95L
Hãng sản xuất: Philips - Đức
Model: Essential-100</t>
  </si>
  <si>
    <t>Bảo trì Máy hấp 2 cửa tự động 460L
Hãng sản xuất: BELIMED - Thụy Sỹ
Model: V6-6-9-VS2</t>
  </si>
  <si>
    <t xml:space="preserve">Có phụ kiện, bao gồm: 
01 máy nén khí
02 xe dùng đẩy dụng cụ của máy hấp
</t>
  </si>
  <si>
    <t xml:space="preserve">Bảo trì Máy hấp Sturdy 
Hãng sản xuất: STURDY - Đài Loan
Model: SA-300H </t>
  </si>
  <si>
    <t xml:space="preserve">Bảo trì Máy hấp Sturdy SA-252F
Hãng sản xuất: STURDY - Đài Loan
Model: SA-252F </t>
  </si>
  <si>
    <t>Bảo trì Monitor theo dõi sản khoa
Hãng sản xuất: G.E Healthcare - Ấn Độ
Model: Corometrics 171</t>
  </si>
  <si>
    <t>Có phụ kiện, bao gồm: 
01 đầu đo cơn gò
01 đầu đo tim thai
01 đầu bấm cử động thai nhi</t>
  </si>
  <si>
    <t>Bảo trì Monitor theo dõi sản khoa
Hãng sản xuất: Mediblu Medical LLC - Mỹ
Model: FM10</t>
  </si>
  <si>
    <t>Có phụ kiện, bao gồm: 
01 đầu đo cơn gò
02 đầu đo tim thai
01 đầu bấm cử động thai nhi</t>
  </si>
  <si>
    <t>Bảo trì Hệ thống khí Oxy
Hãng sản xuất: Cryogenic Liquid Tank - Trung Quốc
Model: 21V5-25-165</t>
  </si>
  <si>
    <t>Có phụ kiện, bao gồm: 
43 ổ ra oxy kiểu cơ chuẩn DIN</t>
  </si>
  <si>
    <t>Mô tả chi tiết dịch vụ</t>
  </si>
  <si>
    <t>Thời gian thực hiện dịch vụ</t>
  </si>
  <si>
    <t>Phụ lục 3a</t>
  </si>
  <si>
    <t>Thông tin nhân sự</t>
  </si>
  <si>
    <t>Công việc hiện tại</t>
  </si>
  <si>
    <t>Stt</t>
  </si>
  <si>
    <t>Căn cước công dân/Hộ chiếu</t>
  </si>
  <si>
    <t>Vị trí</t>
  </si>
  <si>
    <t>Ngày, tháng, năm sinh</t>
  </si>
  <si>
    <t>Chứng chỉ/Trình độ chuyên môn</t>
  </si>
  <si>
    <t>Tên người sử dụng lao động</t>
  </si>
  <si>
    <t>Địa chỉ của người sử dụng lao động</t>
  </si>
  <si>
    <t>Chức danh</t>
  </si>
  <si>
    <t>Số năm làm việc cho người sử dụng lao động hiện tại</t>
  </si>
  <si>
    <t>Người liên lạc (trưởng phòng/cán bộ phụ trách nhân sự)</t>
  </si>
  <si>
    <t>Điện thoại/ Fax/ Email</t>
  </si>
  <si>
    <t xml:space="preserve"> [ghi tên nhân sự chủ chốt 1]</t>
  </si>
  <si>
    <t xml:space="preserve"> [ghi tên nhân sự chủ chốt 2]</t>
  </si>
  <si>
    <t>Họ và tên</t>
  </si>
  <si>
    <r>
      <t>BẢNG LÝ LỊCH CHUYÊN MÔN CỦA NHÂN SỰ CHỦ CHỐT</t>
    </r>
    <r>
      <rPr>
        <sz val="15"/>
        <color theme="1"/>
        <rFont val="Times New Roman"/>
        <family val="1"/>
      </rPr>
      <t> </t>
    </r>
  </si>
  <si>
    <t>Phụ lục 3b</t>
  </si>
  <si>
    <t>Từ ngày</t>
  </si>
  <si>
    <t>Đến ngày</t>
  </si>
  <si>
    <t>[ghi tên nhân sự chủ chốt 1] </t>
  </si>
  <si>
    <t> …</t>
  </si>
  <si>
    <t xml:space="preserve">Ghi chú: </t>
  </si>
  <si>
    <t>(1) Liệt kê theo trình tự thời gian quá trình công tác của nhân sự, không cần liệt kê các công việc đã làm không phù hợp hoặc không liên quan với công việc đang yêu cầu.</t>
  </si>
  <si>
    <r>
      <t>BẢNG KINH NGHIỆM CHUYÊN MÔN</t>
    </r>
    <r>
      <rPr>
        <b/>
        <vertAlign val="superscript"/>
        <sz val="13"/>
        <color theme="1"/>
        <rFont val="Times New Roman"/>
        <family val="1"/>
      </rPr>
      <t>(1)</t>
    </r>
  </si>
  <si>
    <t>Công ty/Dự án/Chức vụ/Hợp đồng/
Kinh nghiệm chuyên môn liên quan</t>
  </si>
  <si>
    <t xml:space="preserve">Họ và tên nhân sự </t>
  </si>
  <si>
    <t>Bảo trì Máy Xquang KTS chụp tổng quát DR
Hãng sản xuất: Protec - Đức
Model: PRS 500C</t>
  </si>
  <si>
    <t>Bảo trì máy siêu âm trắng đen Logiq C5 Premium
Hãng sản xuất: G.E Healthcare - Trung Quốc
Model: Logiq C5 Premium</t>
  </si>
  <si>
    <t>Bảo trì máy siêu âm trắng đen Logiq F6
Hãng sản xuất: G.E Healthcare - Trung Quốc
Model: Logiq F6</t>
  </si>
  <si>
    <t>Bảo trì máy siêu âm màu Nemio XG SSA-580A
Hãng sản xuất: TOSHIBA - Nhật
Model: Nemio XG SSA-580A</t>
  </si>
  <si>
    <t>Bảo trì máy siêu âm màu Xario 100G, CUS-X100G
Hãng sản xuất: CANON - Nhật
Model: Xario 100G, CUS-X100G</t>
  </si>
  <si>
    <t>Bảo trì máy siêu âm màu 4D, 4 đầu dò Logiq P8
Hãng sản xuất: G.E Healthcare - Hàn Quốc
Model:  Logiq P8</t>
  </si>
  <si>
    <t>Bảo trì máy siêu âm A-B Compact Touch
Hãng sản xuất: Quantel - Pháp 
Model: Compact Touch</t>
  </si>
  <si>
    <t>Bảo trì máy gây mê giúp thở FABIUS PLUS
Hãng sản xuất: DRAEGER - Đức
Model: FABIUS PLUS</t>
  </si>
  <si>
    <t>Bảo trì máy giúp thở CARINA ASLA-0015
Hãng sản xuất: DRAEGER - Đức
Model: CARINA ASLA-0015</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</si>
  <si>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vệ sinh bộ nguồn và toàn bộ cổng gia tiếp.
+ Kiểm tra công suất Cắt / Đốt.
+ Kiểm tra kết nối điện cực trung tính với máy.
+ Kiểm tra vệ sinh phần tản nhiệt công suất.
+ Kiểm tra an toàn điện.
- Hiệu chuẩn lại máy sau mỗi lần bảo trì.
- Kiểm tra và khắc phục sự cố tại nơi đặt máy 24/24 giờ (không giới hạn số lần) khi bệnh viên có yêu cầu.
- Khi Bệnh viện báo thiết bị gặp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</si>
  <si>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máy): 
+ Kiểm tra vệ sinh bộ nguồn và toàn bộ cổng gia tiếp.
+ Kiểm tra công suất Cắt/Đốt.
+ Kiểm tra kết nối điện cực trung tính với máy.
+ Kiểm tra vệ sinh phần tản nhiệt công suất.
+ Kiểm tra an toàn điện.
- Hiệu chuẩn lại máy sau mỗi lần bảo trì.
- Kiểm tra và khắc phục sự cố tại nơi đặt máy 24/24 giờ (không giới hạn số lần) khi bệnh viên có yêu cầu.
- Khi Bệnh viện báo thiết bị gặp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</si>
  <si>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Bảo trì máy cắt đốt laser CO2 Millenium Ultrapulse UP
Hãng sản xuất: SUNTECH - Hàn Quốc
Model: Millenium Ultrapulse UP</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</si>
  <si>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rò rỉ.
+ Đo và kiểm tra góc uốn cong.
+ Đo lưu lượng khí/nước (nếu có).
+ Kiểm tra hình ảnh.
+ Kiểm tra toàn bộ ống soi.
+ Kiểm tra dây cáp cần nâng dụng cụ (nếu có).
+ Kiểm tra tình trạng dây dẫn sáng.
+ Kiểm tra và lau chùi thấu kính, thị kính.
+ Kiểm tra nút nhấn điều khiển (ống soi video).
+ Kiểm tra lưu lượng hút.
+ Kiểm tra các đầu kết nối điện.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</si>
  <si>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rò rỉ.
+ Đo và kiểm tra góc uốn cong.
+ Đo lưu lượng khí/nước (nếu có).
+ Kiểm tra hình ảnh.
+ Kiểm tra toàn bộ ống soi.
+ Kiểm tra dây cáp cần nâng dụng cụ (nếu có).
+ Kiểm tra tình trạng dây dẫn sáng.
+ Kiểm tra và lau chùi thấu kính, thị kính.
+ Kiểm tra nút nhấn điều khiển (ống soi video).
+ Kiểm tra lưu lượng hút.
+ Kiểm tra các đầu kết nối điện.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</si>
  <si>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 xml:space="preserve">Bảo trì Hệ thống nội soi tai mũi họng
Hãng sản xuất: karl storZ - Đức
Model: Sone karl storZ
</t>
  </si>
  <si>
    <t>Bảo trì cảnh báo nhiệt độ từ xa (Sensor đo nhiệt độ) 
Hãng sản xuất: Việt Gia - Việt Nam
Model: IoTemperature</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</si>
  <si>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hoạt động của Ghế nha sĩ, Pedal điều khiển.
+ Kiểm tra tình trạng dây điện đảm bảo không bị đứt gãy, oxy hóa, rò điện.
+ Kiểm tra hệ thống dây dẫn nước, dây dẫn khí nén và dây hút, đảm bảo cung cấp đầy đủ và không bị rò rỉ.
+ Kiểm tra các thông số và các tính năng hoạt động của tay khoan, đèn, chức năng nâng hạ trên bảng điều khiển và bàn đạp điều khiển.
+ Kiểm tra hoạt động của cánh tay đòn, đèn (kiểm tra các mức sáng và độ sáng), cung cấp nước ra ly, thoát nước bồn sứ nhổ.
+ Kiểm tra sự tiếp xúc và hoạt động giữa đầu nối và các tay khoan nhanh, chậm, cạo vôi.
+ +Kiểm tra vệ sinh hệ thống hút bằng dung dịch chuyên dụng để làm sạch: đường ống hút nước bọt, ống hút phẫu thuật và phễu lọc, thoát nước bồn nhổ.
+ Hiệu chuẩn và điều chỉnh lại các thông số kỹ thuật sau bảo trì.
+ Kiểm tra các đầu kết nối điện và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</si>
  <si>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máy (bao gồm cả trong và ngoài).
- Kiểm tra từng bộ phận kết nối của  thiết bị (bao gồm tất cả bộ phận và phụ kiện của  thiết bị): 
+  Kiểm tra tình trạng hoạt động của Ghế nha sĩ, Pedal điều khiển.
+ Kiểm tra tình trạng dây điện đảm bảo không bị đứt gãy, oxy hóa, rò điện.
+ Kiểm tra hệ thống dây dẫn nước, dây dẫn khí nén và dây hút, đảm bảo cung cấp đầy đủ và không bị rò rỉ.
+ Kiểm tra các thông số và các tính năng hoạt động của tay khoan, đèn, chức năng nâng hạ trên bảng điều khiển và bàn đạp điều khiển.
+ Kiểm tra hoạt động của cánh tay đòn, đèn (kiểm tra các mức sáng và độ sáng), cung cấp nước ra ly, thoát nước bồn sứ nhổ.
+ Kiểm tra sự tiếp xúc và hoạt động giữa đầu nối và các tay khoan nhanh, chậm, cạo vôi.
+Kiểm tra vệ sinh hệ thống hút bằng dung dịch chuyên dụng để làm sạch: đường ống hút nước bọt, ống hút phẫu thuật và phễu lọc, thoát nước bồn nhổ.
+ Kiểm tra hoạt động cảm biến ghế.
+ Hiệu chuẩn và điều chỉnh lại các thông số kỹ thuật sau bảo trì.
+ Kiểm tra các đầu kết nối điện và an toàn điện.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</si>
  <si>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hoạt động của dây điện, dây nối điện cực có oxy hóa, đứt gãy, rò điện
+ Kiểm tra độ tiếp xúc Pad điện cực
+ Kiểm tra hoạt động của các phím chúc năng.
+ Kiểm tra các chương trình và thông số dòng phát
+ Kiểm tra điện áp hoạt động
+ Kiểm tra hoạt đông máy in nhiệt
+ Kiểm tra tình trạng pin sạc dự phòng của máy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</si>
  <si>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máy (bao gồm tất cả bộ phận và phụ kiện của máy): 
+ Kiểm tra dây nguồn; Màn hình hiển thị; Khay dụng cụ; Pin CPU và MFIO, Bàn đạp không dây, Quạt làm mát; Bộ lọc khí; bánh xe. 
+ Kiểm tra Điều khiển từ xa; Đèn chiếu sáng; 2 đèn LED độ cao mắt; Cọc truyền dịch; Kiểm tra phần mềm; Hệ thống quản lý thủy dịch; Bộ phận cắt dịch kính; Bộ phận đốt điện và Phaco. 
+ Kiểm tra chức năng: cảnh báo hay lỗi hiển thị khi khởi động máy; Thiết lập ngày giờ hệ thống; Âm lượng và giọng nói; Đèn chiếu sáng, ...
+ Số đo tính toán được từ dạng sóng bộ cắt dịch kính:
+ Trở kháng hộp tải đa năng.
+ Cơ cấu nạp IOL .
+ Kiểm tra hoạt động pin dự phòng.
+ Kiểm tra an toàn điện.
+ Vận hành, thử nghiệm, kiểm tra cân chỉnh các thông số kỹ thuật sau khi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</si>
  <si>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máy (bao gồm cả trong và ngoài)
- Kiểm tra từng bộ phận kết nối của  thiết bị (bao gồm tất cả bộ phận và phụ kiện của  thiết bị): 
+ Vệ sinh phần Quang (Optic): Lau sạch bụi trên bề mặt các loại gương dẫn và hướng dẫn các thấu kính, sợi quang học.
+ Vệ sinh phần Slit Lamp, cân chỉnh đèn, tia sáng khe (Slit) và tròn.
+ Kiểm tra phần kích hoạt Laser (laser head), đo năng lượng và cân chỉnh lại năng lượng.
+ Kiểm tra độ chính xác năng lượng Laser qua từng phần dẫn hướng, đo năng lượng phản xạ mỗi đầu vào và đầu ra từng các gương, thấu kính và sợi quang học.
+ Năng lượng qua Gương trước.
+ Năng lượng qua Sợi quang (Cáp quang).
+ Năng lượng qua gương dẫn hướng.
+ Năng lượng qua Spot size (0 đến 500µm).
+ Năng lượng Min (0.3mJ) và Max(10 mJ).
+ Cân chỉnh lại vị trí các gương và thấu kính.
+ Cân chỉnh lại Aiming.
+ Kiểm tra an toàn điện.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</si>
  <si>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thiết bị (bao gồm cả trong và ngoài).
- Kiểm tra từng bộ phận kết nối của thiết bị (bao gồm tất cả bộ phận và phụ kiện của thiết bị): 
+ Kiểm tra nguồn sáng và điện nguồn.
+ Kiểm tra chức năng của bộ thay đổi độ phóng đại.
+ Kiểm tra độ điều chỉnh của tiêu cự và độ xoay của thị kính.
+ Kiểm tra bộ di chuyển X-Y và bàn đạp điều kiển.
+ Kiểm tra các núm điều khiển.
+ Kiểm tra an toàn điện.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</si>
  <si>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rFont val="Times New Roman"/>
        <family val="1"/>
      </rPr>
      <t xml:space="preserve">* Nội dung công việc bảo trì:
</t>
    </r>
    <r>
      <rPr>
        <sz val="13"/>
        <rFont val="Times New Roman"/>
        <family val="1"/>
      </rPr>
      <t xml:space="preserve">- Kiểm tra tình trạng hoạt động của thiết bị.
- Vệ sinh toàn bộ thiết bị (bao gồm cả trong và ngoài).
- Kiểm tra từng bộ phận kết nối của thiết bị (bao gồm tất cả bộ phận và phụ kiện của thiết bị):  
+ Kiểm tra thị kính.
+ Kiểm tra hoạt động của tay vặn nâng tựa cằm.
+ Kiểm tra bộ trượt trên thân máy (trục X-Y-Z).
+ Kiểm tra độ phóng đại.
+ Kiểm tra tay cẩm điều khiển.
+ Kiểm tra thay đổi cường độ sáng của đèn.
+ Kiểm tra điều chỉnh chiều rộng khe.
+ Kiểm tra bộ lọc sáng.
+ Kiểm tra bóng đèn nguồn sáng chính.
+ Kiểm tra đèn tiêu.
+ Kiểm tra độ ổn định của chân đế và bàn khám.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</si>
  <si>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Kiểm tra tình trạng hoạt động của thiết bị.
- Vệ sinh toàn bộ thiết bị (bao gồm cả trong và ngoài).
- Kiểm tra từng bộ phận kết nối của thiết bị (bao gồm tất cả bộ phận và phụ kiện của thiết bị):  
+ Kiểm tra thị kính.
+ Kiểm tra hoạt động của tay vặn nâng tựa cằm.
+ Kiểm tra bộ trượt trên thân máy (trục X-Y-Z).
+ Kiểm tra độ phóng đại.
+ Kiểm tra tay cẩm điều khiển.
+ Kiểm tra thay đổi cường độ sáng của đèn.
+ Kiểm tra điều chỉnh chiều rộng khe.
+ Kiểm tra bộ lọc sáng.
+ Kiểm tra bóng đèn nguồn sáng chính.
+ Kiểm tra đèn tiêu.
+ Kiểm tra độ ổn định của chân đế và bàn khám.
+ Kiểm tra an toàn điện.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</si>
  <si>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Kiểm tra tình trạng hoạt động của thiết bị.
- Vệ sinh toàn bộ thiết bị (bao gồm cả trong và ngoài).
- Kiểm tra từng bộ phận kết nối của thiết bị (bao gồm tất cả bộ phận và phụ kiện của thiết bị):  
+ Kiểm tra thị kính.
+ Kiểm tra hoạt động của tay vặn nâng tựa cằm.
+ Kiểm tra bộ trượt trên thân máy (trục X-Y-Z).
+ Kiểm tra độ phóng đại. 
+ Kiểm tra tay cẩm điều khiển.
+ Kiểm tra thay đổi cường độ sáng của đèn.
+ Kiểm tra điều chỉnh chiều rộng khe.
+ Kiểm tra bộ lọc sáng.
+ Kiểm tra bóng đèn nguồn sáng chính.
+ Kiểm tra đèn tiêu.
+ Kiểm tra độ ổn định của chân đế và bàn khám.
+ Kiểm tra an toàn điện.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</si>
  <si>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Kiểm tra tình trạng hoạt động của thiết bị.
- Vệ sinh toàn bộ thiết bị (bao gồm cả trong và ngoài).
- Kiểm tra từng bộ phận kết nối của thiết bị (bao gồm tất cả bộ phận và phụ kiện của thiết bị):  
+ Kiểm tra thị kính.
+ Kiểm tra hoạt động của tay vặn nâng tựa cằm.
+ Kiểm tra bộ trượt trên thân máy (trục X-Y-Z).
+ Kiểm tra độ phóng đại.
+ Kiểm tra tay cẩm điều khiển.
+ Kiểm tra thay đổi cường độ sáng của đèn.
+ Kiểm tra điều chỉnh chiều rộng khe.
+ Kiểm tra bộ lọc sáng.
+ Kiểm tra bóng đèn nguồn sáng chính.
+ Kiểm tra đèn tiêu.
+ Kiểm tra độ ổn định của chân đế và bàn khám.
+ Kiểm tra an toàn điện.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</si>
  <si>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Bảo trì Kính sinh hiển vi khám mắt SLD4
Hãng sản xuất: TOPCON - Nhật
Model: SL-D4</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</si>
  <si>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thiết bị (bao gồm cả trong và ngoài).
- Kiểm tra từng bộ phận kết nối của thiết bị (bao gồm tất cả bộ phận và phụ kiện của thiết bị): 
+ Kiểm tra độ kín Gioăng, bản lề cửa tủ.
+ Vệ sinh và kiểm tra quạt, máy nén/động cơ, dàn lạnh và giải nhiệt.
+ Kiểm tra chức năng báo động.
+ Kiểm tra màn hình hiển thị và các thông số tủ. 
+ Kiểm tra cảm biến nhiệt độ. 
+ Kiểm tra an toàn điện.
- Hiệu chuẩn lại thiết bị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</si>
  <si>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thiết bị (bao gồm cả trong và ngoài).
- Kiểm tra từng bộ phận kết nối của thiết bị (bao gồm tất cả bộ phận và phụ kiện của thiết bị): 
+ Kiểm tra độ kín Gioăng, bản lề cửa tủ.
+ Vệ sinh và kiểm tra quạt, máy nén/động cơ, dàn lạnh và giải nhiệt.
+ Kiểm tra chức năng báo động.
+ Kiểm tra màn hình hiển thị và các thông số tủ. 
+ Kiểm tra cảm biến nhiệt độ. 
+ Kiểm tra an toàn điện.
- Hiệu chuẩn lại thiết bị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</si>
  <si>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Bảo trì Tủ bảo quản vaccine 130L
Hãng sản xuất: Zhongke Meiling Cryogenics Co., Ltd/ Trung Quốc
Model: YC-130L</t>
  </si>
  <si>
    <t>Bảo trì Tủ an toàn sinh học
Hãng sản xuất: ESCO - Singapore
Model: AC2-4E8</t>
  </si>
  <si>
    <t>Bảo trì Tủ ấm từ 37 - 60 độ C IN110m
Hãng sản xuất: Memmert - Đức
Model: IN110m</t>
  </si>
  <si>
    <r>
      <t xml:space="preserve">* Nội dung công việc bảo trì: 
- Kiểm tra tình trạng hoạt động của thiết bị.
- Vệ sinh toàn bộ thiết bị (bao gồm cả trong và ngoài).
- Kiểm tra từng bộ phận kết nối của thiết bị (bao gồm tất cả bộ phận và phụ kiện của thiết bị): 
+ Kiểm tra độ kín Gioăng, bản lề cửa tủ.
+ Vệ sinh và kiểm tra quạt, máy nén/động cơ, dàn lạnh và giải nhiệt:
+ Kiểm tra chức năng báo động.
+ Kiểm tra màn hình hiển thị và các thông số tủ. 
+ Kiểm tra cảm biến nhiệt độ. 
+ Kiểm tra an toàn điện.
- Hiệu chuẩn lại thiết bị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</si>
  <si>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thiết bị (bao gồm cả trong và ngoài).
- Kiểm tra từng bộ phận kết nối của thiết bị (bao gồm tất cả bộ phận và phụ kiện của thiết bị): 
+ Kiểm tra tình trạng cửa tủ, gioăng cửa và tay nắm.
+ Kiểm tra khay chứa mẫu, giá đỡ bên trong buồng tủ.
+ Kiểm tra màn hình hiển thị và bàn phím điều khiển.
+ Kiểm tra hoạt động của hệ thống gia nhiệt.
+ Kiểm tra độ ổn định nhiệt độ trong buồng tủ.
+ Kiểm tra cảm biến nhiệt độ và độ chính xác hiển thị.
+ Đo và đối chiếu nhiệt độ thực tế với giá trị cài đặt.
+ Kiểm tra dây nguồn, phích cắm và tiếp địa.
+ Kiểm tra cầu chì và các đầu nối điện.
+ Kiểm tra chức năng cài đặt nhiệt độ và thời gian.
+ Kiểm tra các cảnh báo nhiệt độ và cảnh báo lỗi.
+ Kiểm tra cảm biến nhiệt độ. 
+ Kiểm tra an toàn điện.
- Hiệu chuẩn lại thiết bị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</si>
  <si>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thiết bị (bao gồm cả trong và ngoài).
- Kiểm tra từng bộ phận kết nối của thiết bị (bao gồm tất cả bộ phận và phụ kiện của thiết bị): 
+ Kiểm tra thân vỏ, kính chắn, mặt bàn thao tác inox.
+ Kiểm tra hệ thống đèn chiếu sáng, đèn UV, ổ cắm điện.
+ Kiểm tra bảng điều khiển và các cảnh báo hiển thị.
+ Kiểm tra tình trạng màng lọc ULPA/HEPA.
+ Kiểm tra độ chênh áp của bộ lọc.
+ Kiểm tra khả năng rò rỉ của hệ thống lọc.
+ Vệ sinh toàn bộ bề mặt làm việc bằng dung dịch khử khuẩn thích hợp.
+ Làm sạch khay thao tác, vách bên và mặt kính.
+ Vệ sinh đèn UV, khe hút khí và khu vực tiền lọc.
+ Kiểm tra nguồn điện cấp.
+ Kiểm tra cầu chì, dây điện, đầu nối.
+ Kiểm tra hệ thống điều khiển vi xử lý.
+ Kiểm tra chức năng báo động
+ Kiểm tra màn hình hiển thị và các thông số tủ. 
+ Kiểm tra an toàn điện.
- Hiệu chuẩn lại thiết bị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</si>
  <si>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Tủ điều khiển.
+ kiểm tra máy nén khí và đường ống dẫn khí.
+ Kiểm tra xe đẩy dụng cụ và tra dầu nhớt các bánh xe.
+ Kiểm tra, vệ sinh các nguồn cung cấp điện, dây nguồn vào máy, nút tắt khẩn cấp.
+ Kiểm tra, vệ sinh bảo dưỡng đường ống, cửa và giỏ lồng, thanh điện trở - làm sạch các cặn trong nồi sinh hơi.
+ Kiểm tra, vệ sinh bình chứa, ống silicon dò mực nước, bộ lọc (filter).
+ Kiểm tra đồng hồ áp suất, cảm biến nhiệt độ, van xả khí và van an toàn.
+ Kiểm tra, vệ sinh các mạch điều khiển.
+ Kiểm tra, vệ sinh các nút ấn, phím điều khiển, màn hình hiển thị và đèn báo
+ Kiểm tra hoạt động của các chương trình hấp.
+ Vệ sinh, kiểm tra zoăng cửa lò hấp.
+ Kiểm tra an toàn điện.
- Hiệu chuẩn lại máy sau mỗi lần bảo trì.
- Kiểm tra và khắc phục sự cố tại nơi đặt máy 24/24 giờ (không giới hạn số lần) khi bệnh viện có yêu cầu.
- Khi Bệnh viện báo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04 lần/năm (03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</si>
  <si>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nguồn cấp điện, nước, nút tắt khẩn cấp.
+ Kiểm tra, vệ sinh bảo dưỡng đường ống, cửa và giỏ lồng, thanh điện trở - làm sạch các cặn trong nồi sinh hơi.
+ Kiểm tra, vệ sinh bình chứa, ống silicon dò mực nước, bộ lọc (filter).
+ Kiểm tra đồng hồ áp suất, cảm biến nhiệt độ, van xả khí và van an toàn.
+ Kiểm tra, vệ sinh các mạch điều khiển.
+ Kiểm tra, vệ sinh các nút ấn, phím điều khiển, màn hình hiển thị và đèn báo.
+ Kiểm tra hoạt động của các chương trình hấp.
+ Kiểm tra độ kín zoăng cửa.
+ Kiểm tra an toàn điện.
- Hiệu chuẩn lại máy sau mỗi lần bảo trì.
- Kiểm tra và khắc phục sự cố tại nơi đặt máy 24/24 giờ (không giới hạn số lần) khi bệnh viện có yêu cầu.
- Khi Bệnh viện báo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04 lần/năm (03 tháng /lần)</t>
    </r>
  </si>
  <si>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nguồn cấp điện, nước, nút tắt khẩn cấp.
+ Kiểm tra, vệ sinh bảo dưỡng đường ống, cửa và giỏ lồng, thanh điện trở - làm sạch các cặn trong nồi sinh hơi.
+ Kiểm tra, vệ sinh bình chứa, ống silicon dò mực nước, bộ lọc (filter).
+ Kiểm tra, đồng hồ áp kế hoặc cảm biến nhiệt độ, van xả khí, van an toàn.
+ Kiểm tra, vệ sinh các mạch điều khiển.
+ Kiểm tra, vệ sinh các nút ấn, phím điều khiển, màn hình hiển thị và đèn báo.
+ Kiểm tra hoạt động của các chương trình hấp.
+ Kiểm tra độ kín zoăng cửa.
+ Kiểm tra an toàn điện.
- Hiệu chuẩn lại máy sau mỗi lần bảo trì.
- Kiểm tra và khắc phục sự cố tại nơi đặt máy 24/24 giờ (không giới hạn số lần) khi bệnh viện có yêu cầu.
- Khi Bệnh viện báo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04 lần/năm (03 tháng /lần)
</t>
    </r>
  </si>
  <si>
    <t>Bảo trì máy phun dung dịch khử khuẩn 
Hãng sản xuất:  PEROXYMED - Ý 
Model: VIRO CLEAN EASY</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</si>
  <si>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hoạt động của dây điện, dây nối điện cực có oxy hóa, đứt gãy, rò điện.
+ Kiểm tra độ tiếp xúc các đầu dò.
+ Kiểm tra các thông số đo, loa.
+ Kiểm tra an toàn về điện, board mạch.
- Hiệu chuẩn lại máy sau mỗi lần bảo trì.
- Kiểm tra và khắc phục sự cố tại nơi đặt máy 24/24 giờ (không giới hạn số lần) khi bệnh viện có yêu cầu.
- Khi Bệnh viện báo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</si>
  <si>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Bảo trì máy đo thính lực chuẩn đoán Inventis
Hãng sản xuất: Inventis - Ý
Model: Harp (Basic)</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</si>
  <si>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màn hình hiển thị và chất lượng hiển thị.
+ Kiểm tra bàn phím điều khiển, nút chức năng và phần mềm vận hành.
+ Kiểm tra tai nghe đo khí dẫn, đầu rung xương và bộ đáp ứng bệnh nhân.
+ Kiểm tra dây kết nối tín hiệu, cổng kết nối và nguồn điện.
+ Kiểm tra bộ khuếch đại tín hiệu âm thanh và chất lượng âm phát ra.
+ Kiểm tra micro giao tiếp và hệ thống talk back.
+ Kiểm tra độ chính xác của các mức tần số và cường độ âm thanh.
+ Kiểm tra chức năng đo thính lực khí dẫn, cốt dẫn và các chế độ kiểm tra khác của máy.
+ Kiểm tra hệ thống lưu trữ dữ liệu và kết nối máy tính (nếu có).
+ Kiểm tra các cảnh báo lỗi và đánh giá tình trạng hoạt động tổng thể của thiết bị.
+ Kiểm tra tình trạng an toàn điện.
- Hiệu chuẩn máy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
</t>
    </r>
  </si>
  <si>
    <t xml:space="preserve">Bảo trì Đèn mổ cố định treo trần 1 bóng
Hãng sản xuất: Berchtold - Đức
Model: E550
</t>
  </si>
  <si>
    <t xml:space="preserve">Bảo trì Đèn mổ cố định treo trần 1 bóng
Hãng sản xuất: Berchtold - Đức
Model: D540
</t>
  </si>
  <si>
    <t>Bảo trì Đèn mổ treo 5 bóng
Hãng sản xuất: SMIC - Trung Quốc
Model: L735-II</t>
  </si>
  <si>
    <t xml:space="preserve">Bảo trì Bàn mổ đa năng 
Hãng sản xuất: Belmont - Nhật
Model: DR-2600Y
</t>
  </si>
  <si>
    <t>Bảo trì máy điều trị bằng sóng siêu âm
Hãng sản xuất: EIE - Ba lan
Model: Solatronic - SLE</t>
  </si>
  <si>
    <t xml:space="preserve">Bảo trì máy điều trị sóng xung kích kết hợp siêu âm
Hãng sản xuất: BTL - Anh
Model: BTL-5000 Plus </t>
  </si>
  <si>
    <t xml:space="preserve">Bảo trì máy kéo dãn cột sống, lưng, cổ tự động
Hãng sản xuất: BTL - Bulgaria
Model: BTL - 6000 Traction
</t>
  </si>
  <si>
    <t xml:space="preserve">Bảo trì máy kéo dãn cột sống, lưng, cổ tự động 
Hãng sản xuất: BTL - Anh
Model: BTL-16PLUS
</t>
  </si>
  <si>
    <t xml:space="preserve">Bảo trì máy điều trị xung điện 2 kênh
Hãng sản xuất: BTL - Anh
Model:  BTL-5000 Traction </t>
  </si>
  <si>
    <t xml:space="preserve">Bảo trì Hệ thống máy hút trung tâm
Hãng sản xuất: Doo Vac - Hàn Quốc
Model: MVO-101 </t>
  </si>
  <si>
    <t xml:space="preserve">Bảo trì Hệ thống máy nén khí trung tâm
Hãng sản xuất: Hitachi - Nhật
Model: SRL-7.5ME5A </t>
  </si>
  <si>
    <t>Có phụ kiện, bao gồm: 
01 đầu dò phát sóng siêu âm
02 dây dẫn điện.</t>
  </si>
  <si>
    <t xml:space="preserve">Có phụ kiện, bao gồm: 
01 đầu dò phát sóng siêu âm
</t>
  </si>
  <si>
    <t>Có phụ kiện, bao gồm: 
01 ghế gác chân</t>
  </si>
  <si>
    <t>Có phụ kiện, bao gồm: 
02 dây dẫn điện.</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</si>
  <si>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máy (bao gồm tất cả bộ phận và phụ kiện của thiết bị): 
+ Kiểm tra phần mền sử lý hình ảnh.
+ Kiểm tra kết nối mạng của hệ thống.
+ Kiểm tra chất lượng hình ảnh.
+ Kiểm tra an toàn điện.
- Hiệu chuẩn lại máy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</si>
  <si>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 xml:space="preserve">Bảo trì Máy phẫu thuật Phaco
Hãng sản xuất: ALCON - Mỹ
Model: Centurion Vision System </t>
  </si>
  <si>
    <t>Cung ứng dịch vụ bảo trì thiết bị y tế năm 2026</t>
  </si>
  <si>
    <t>Mã TB</t>
  </si>
  <si>
    <t>Khộng in</t>
  </si>
  <si>
    <t>TS.19.2.YT.CDA.XQA.00010.01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</si>
  <si>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Tủ điều khiển.
+ Kiểm tra Biến áp cao thế.
+ Kiểm tra Đầu đèn X-quang.
+ Kiểm tra Bộ định vị tia X.
+ Kiểm tra giá chụp phổi đứng và cột treo bóng.
+ Kiểm tra bàn bệnh nhân.
+ Kiểm tra thiết bị bấm giờ của bộ phận chiếu và chụp X-Quang.
+ Kiểm tra việc phát tia (mA, kV đỉnh, thời gian).
+ Kiểm tra an toàn điện.
- Hiệu chuẩn lại máy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</si>
  <si>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Có phụ kiện, bao gồm: 
01 Bảng điều khiển
01 Bàn chụp XQ
01 giá chụp đứng
01 tủ điện cao thế
01 UPS 3kVA online</t>
  </si>
  <si>
    <t>TS.17.1.YT.CDA.XQA.00009.01</t>
  </si>
  <si>
    <r>
      <t xml:space="preserve">Có phụ kiện, bao gồm: 
01 UPS 3kVA online
01 máy in phim
01 màn hình LCD
01 CPU HP
</t>
    </r>
    <r>
      <rPr>
        <sz val="13"/>
        <color rgb="FFFF0000"/>
        <rFont val="Times New Roman"/>
        <family val="1"/>
      </rPr>
      <t>01 UPS 1kVA offline</t>
    </r>
  </si>
  <si>
    <t>TS.10.1.YT.CDA.XQA.00008.01</t>
  </si>
  <si>
    <t>TS.24.2.YT.CDA.XQA.00007.01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</si>
  <si>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máy (bao gồm tất cả bộ phận và phụ kiện của thiết bị): 
+ Kiểm tra bảng điều khiển.
+ Kiểm tra Biến áp cao thế.
+ Kiểm tra Đầu đèn x quang.
+ Kiểm tra Bộ định vị tia X
+ Kiểm tra giá chụp phổi đứng và cột treo bóng.
+ Kiểm tra bàn bệnh nhân.
+ Kiểm tra thiết bị bấm giờ của bộ phận chiếu và chụp x quang.
+ Kiểm tra việc phát tia (mA, kV đỉnh, thời gian).
+ Kiểm tra an toàn điện.
- Hiệu chuẩn lại máy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xml:space="preserve">* Tần suất bảo trì:
</t>
    </r>
    <r>
      <rPr>
        <sz val="13"/>
        <rFont val="Times New Roman"/>
        <family val="1"/>
      </rPr>
      <t>02 lần/năm (06 tháng /lần)</t>
    </r>
  </si>
  <si>
    <r>
      <t xml:space="preserve">Có phụ kiện, bao gồm: 
</t>
    </r>
    <r>
      <rPr>
        <sz val="13"/>
        <color rgb="FFFF0000"/>
        <rFont val="Times New Roman"/>
        <family val="1"/>
      </rPr>
      <t>01 tấm tấm cảm biến DR+Hộp nguồn</t>
    </r>
    <r>
      <rPr>
        <sz val="13"/>
        <color theme="1"/>
        <rFont val="Times New Roman"/>
        <family val="1"/>
      </rPr>
      <t xml:space="preserve">
</t>
    </r>
    <r>
      <rPr>
        <sz val="13"/>
        <color rgb="FFFF0000"/>
        <rFont val="Times New Roman"/>
        <family val="1"/>
      </rPr>
      <t>01 bảng điều khiển</t>
    </r>
    <r>
      <rPr>
        <sz val="13"/>
        <color theme="1"/>
        <rFont val="Times New Roman"/>
        <family val="1"/>
      </rPr>
      <t xml:space="preserve">
</t>
    </r>
    <r>
      <rPr>
        <sz val="13"/>
        <color rgb="FFFF0000"/>
        <rFont val="Times New Roman"/>
        <family val="1"/>
      </rPr>
      <t>02 tủ điện cao thế</t>
    </r>
    <r>
      <rPr>
        <sz val="13"/>
        <color theme="1"/>
        <rFont val="Times New Roman"/>
        <family val="1"/>
      </rPr>
      <t xml:space="preserve">
</t>
    </r>
    <r>
      <rPr>
        <sz val="13"/>
        <color rgb="FFFF0000"/>
        <rFont val="Times New Roman"/>
        <family val="1"/>
      </rPr>
      <t>01 Bàn chụp XQ</t>
    </r>
    <r>
      <rPr>
        <sz val="13"/>
        <color theme="1"/>
        <rFont val="Times New Roman"/>
        <family val="1"/>
      </rPr>
      <t xml:space="preserve">
</t>
    </r>
    <r>
      <rPr>
        <sz val="13"/>
        <color rgb="FFFF0000"/>
        <rFont val="Times New Roman"/>
        <family val="1"/>
      </rPr>
      <t>01 giá chụp phổi
01 giá đỡ bóng XQ</t>
    </r>
    <r>
      <rPr>
        <sz val="13"/>
        <color theme="1"/>
        <rFont val="Times New Roman"/>
        <family val="1"/>
      </rPr>
      <t xml:space="preserve">
</t>
    </r>
    <r>
      <rPr>
        <sz val="13"/>
        <color rgb="FFFF0000"/>
        <rFont val="Times New Roman"/>
        <family val="1"/>
      </rPr>
      <t>01 UPS 3kVA online</t>
    </r>
    <r>
      <rPr>
        <sz val="13"/>
        <color theme="1"/>
        <rFont val="Times New Roman"/>
        <family val="1"/>
      </rPr>
      <t xml:space="preserve">
</t>
    </r>
    <r>
      <rPr>
        <sz val="13"/>
        <color rgb="FFFF0000"/>
        <rFont val="Times New Roman"/>
        <family val="1"/>
      </rPr>
      <t>01 máy in phim laser</t>
    </r>
    <r>
      <rPr>
        <sz val="13"/>
        <color theme="1"/>
        <rFont val="Times New Roman"/>
        <family val="1"/>
      </rPr>
      <t xml:space="preserve">
</t>
    </r>
    <r>
      <rPr>
        <sz val="13"/>
        <color rgb="FFFF0000"/>
        <rFont val="Times New Roman"/>
        <family val="1"/>
      </rPr>
      <t>01 màn hình LCD LG</t>
    </r>
    <r>
      <rPr>
        <sz val="13"/>
        <color theme="1"/>
        <rFont val="Times New Roman"/>
        <family val="1"/>
      </rPr>
      <t xml:space="preserve">
</t>
    </r>
    <r>
      <rPr>
        <sz val="13"/>
        <color rgb="FFFF0000"/>
        <rFont val="Times New Roman"/>
        <family val="1"/>
      </rPr>
      <t>01 CPU HP
01 LCD iiyama
01 CPU PRS500C</t>
    </r>
  </si>
  <si>
    <t>TS.15.1.YT.CDA.SAM.00003.01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</si>
  <si>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máy (bao gồm tất cả bộ phận và phụ kiện của thiết bị)
+ Kiểm tra màn hình hiển thị.
+ Kiểm tra hoạt động của bàn phím.
+ Kiểm tra các chế độ hoạt động.
+ Kiểm tra chức năng hoạt động của các đầu dò: tình trạng ngoại quan, mức dộ suy hao chấn tử.
+ Kiểm tra an toàn rò rỉ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</si>
  <si>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TS.17.1.YT.CDA.SAM.00001.01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</si>
  <si>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màn hình hiển thị.
+ Kiểm tra hoạt động của bàn phím.
+ Kiểm tra các chế độ hoạt động.
+ Kiểm tra chức năng hoạt động của các đầu dò: tình trạng ngoại quan, mức dộ suy hao chấn tử.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</si>
  <si>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TS.09.1.YT.CDA.SAM.00004.01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</si>
  <si>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màn hình hiển thị.
+ Kiểm tra hoạt động của bàn phím.
+ Kiểm tra các chế độ hoạt động.
+ Kiểm tra chế độ hoạt động Doppler màu.
+ Kiểm tra chức năng hoạt động của các đầu dò: tình trạng ngoại quan, mức dộ suy hao chấn tử.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</si>
  <si>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TS.21.2.YT.CDA.SAM.00002.01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</si>
  <si>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màn hình hiển thị.
+ Kiểm tra hoạt động của bàn phím.
+ Kiểm tra các chế độ hoạt động. 
+ Kiểm tra chế độ hoạt động Doppler màu.
+ Kiểm tra chức năng hoạt động của các đầu dò: tình trạng ngoại quan, mức dộ suy hao chấn tử.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xml:space="preserve">* Tần suất bảo trì:
</t>
    </r>
    <r>
      <rPr>
        <sz val="13"/>
        <rFont val="Times New Roman"/>
        <family val="1"/>
      </rPr>
      <t>02 lần/năm (06 tháng /lần)</t>
    </r>
  </si>
  <si>
    <t>TS.25.2.YT.CDA.SAM.00017.01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</si>
  <si>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màn hình hiển thị.
+ Kiểm tra hoạt động của bàn phím.
+ Kiểm tra các chế độ hoạt động.
+ Kiểm tra chế độ hoạt động Doppler màu.
+ Kiểm tra chức năng hoạt động của các đầu dò: tình trạng ngoại quan, mức dộ suy hao chấn tử.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</si>
  <si>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Có phụ kiện, bao gồm: 
01 đầu dò bụng convex
01 đầu dò linear
01 đầu dò SA 4D
01 đầu dò Sector
01 màn hình LCD 21.5 inch
01 CPU 
01 máy in màu
01 UPS 2kVA online</t>
  </si>
  <si>
    <t>TS.15.1.YT.PTT.PTT.00031.01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</si>
  <si>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màn hình hiển thị và chất lượng hình ảnh.
+ Kiểm tra bàn phím điều khiển và các phím chức năng.
+ Kiểm tra đầu dò siêu âm A/B và dây cáp đầu dò.
+ Kiểm tra hệ thống xử lý tín hiệu và lưu trữ dữ liệu.
+ Kiểm tra các cổng kết nối và phụ kiện đi kèm.
+ Kiểm tra loa, bàn đạp điều khiển (nếu có) và hệ thống cảnh báo.
+ Kiểm tra các chế độ hoạt động A-scan và B-scan. 
+ Kiểm tra chức năng hoạt động của các đầu dò: tình trạng ngoại quan, mức dộ suy hao chấn tử.
+ Kiểm tra an toàn rò rỉ điện.
- Hiệu chuẩn và kiểm tra độ chính xác của máy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</si>
  <si>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Có phụ kiên, bao gồm: 
- 01 đầu dò siêu âm A.
- 01 đầu dò siêu âm B (hư).</t>
  </si>
  <si>
    <t>TS.19.2.YT.PTT.PTT.00036.01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</si>
  <si>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Vệ sinh, kiểm tra toàn bộ: Nguồn cung cấp khí,hệ thống cung cấp oxy, van khóa, van an toàn.
+ Kiểm tra toàn bộ các phím chức năng.
+ Vệ sinh, kiểm tra đường ống dẫn khí O2 và air.
+ Vệ sinh bên trong thiết bị.
+ Kiểm tra nguồn, cảm biến O2, cảm biến lưu lượng, hệ thống báo động.
+ Kiểm tra lưu lượng kế, kiểm tra sự rò rỉ khí.
+ Kiểm tra SORC (không áp dụng ở chế độ chứa khí Nitơ oxit).
+ Kiểm tra khối thở vào của thiết bị.
+ Kiểm tra bình bốc hơi.
+ Kiểm tra pin dự phòng, co nối, áp kế, bộ điều chỉnh áp lực.
+ Kiểm tra an toàn điện.
- Hiệu chuẩn lại máy sau mỗi lần bảo trì.
- Kiểm tra và khắc phục sự cố tại nơi đặt máy 24/24 giờ (không giới hạn số lần) khi bệnh viên có yêu cầu.
- Khi Bệnh viện báo thiết bị gặp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</si>
  <si>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TS.19.2.YT.PTT.PTT.00108.01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</si>
  <si>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Vệ sinh, kiểm tra toàn bộ: Nguồn cung cấp khí, hệ thống cung cấp oxy, bẫy nước, van khóa, van an toàn.
+ Kiểm tra toàn bộ các phím chức năng.
+ Kiểm tra nguồn, cảm biến O2, cảm biến lưu lượng, hệ thống báo động.
+ Kiểm tra lưu lượng kế, kiểm tra sự rò rỉ khí.
+ Kiểm tra khối thở vào của thiết bị.
+ Kiểm tra khí nén của hệ thống thở (nếu lắp).
+ Kiểm tra tính chính xác và an toàn của pin dự phòng, co nối, áp kế, bộ điều chỉnh áp lực.
+ Kiểm tra các chế độ thở: A/C, SIMV...
+ Kiểm tra, vệ sinh hệ thống đường khí, các khớp nối và phụ kiện liên quan.
+ Kiểm tra an toàn điện.
+ Kiểm tra hoạt động máy bằng phổi giả và chạy thử trong 15 phút.
- Hiệu chuẩn lại máy sau mỗi lần bảo trì.
- Kiểm tra và khắc phục sự cố tại nơi đặt máy 24/24 giờ (không giới hạn số lần) khi bệnh viên có yêu cầu.
- Khi Bệnh viện báo thiết bị gặp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</si>
  <si>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TS.17.1.YT.PTT.PTT.00050.01
TS.19.2.YT.PTT.PTT.00037.01</t>
  </si>
  <si>
    <t>TS.07.1.YT.PTT.PTT.00023.00</t>
  </si>
  <si>
    <t>TS.18.2.YT.PTT.PTT.00020.01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</si>
  <si>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vệ sinh đường ống hút khói.
+ Kiểm tra công suất hút, áp lực và lưu lượng hút.
+ Kiểm tra dây điện, màn hình hiển thị.
+ Kiểm tra nguồn phát tia laser, tín hiệu đầu phát tia.
+ Kiểm tra ống, vỏ bọc dây bên ngoài.
+ Kiểm tra thông số phát tia.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</si>
  <si>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TS.17.5.YT.NSO.DTR.00003.01</t>
  </si>
  <si>
    <t>Có phụ kiện, bao gồm: 
01 máy in màu
01 ống NSĐT video
01 bàn đạp máy
01 xe đẩy chuyên dụng cho hệ thống
01 bàn đạp chụp hình
01 Máy hút dịch Hospivac
Màn hình y tế chuyên dụng Sony
01 bình thủy tinh chứa dịch</t>
  </si>
  <si>
    <t>TS.23.2.YT.NSO.DDA.00002.01</t>
  </si>
  <si>
    <t>Có phụ kiện, bao gồm: 
01 ống NSDD video
01 Màn hình y tế chuyên dụng Sony
01 xe đẩy chuyên dụng cho hệ thống
01 máy in màu Epson 
01 màn hình LCD
01 CPU
01 Máy hút dịch New hospivac
02 bình chứa dịch
01 bàn đạp máy
01 bàn đạp chụp hình</t>
  </si>
  <si>
    <t>TS.05.1.YT.NSO.TMH.00001.01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</si>
  <si>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máy (bao gồm cả trong và ngoài).
- Kiểm tra từng bộ phận kết nối của  thiết bị (bao gồm tất cả bộ phận và phụ kiện của  thiết bị): 
+ Kiểm tra mà hình và chất lượng hình ảnh.
+ Kiểm tra tín hiệu hình ảnh đầu ra, hiệu chỉnh màu sắc, độ sáng và độ nét hình ảnh.
+ Kiểm tra đầu camera, cáp camera, jack kết nối, vệ sinh đầu nối camera.
+ Kiểm tra cường độ sáng.
+ Kiểm tra tuổi thọ bóng đèn Xenon.
+ Kiểm tra hệ thống làm mát, vệ sinh quạt tản nhiệt và khe thông gió.
+ Kiểm tra chức năng điều chỉnh cường độ sáng.
+ Kiểm tra toàn bộ ống soi.
+ Kiểm tra tình trạng dây dẫn sáng.
+ Kiểm tra và lau chùi thấu kính, thị kính.
+ Kiểm tra các đầu kết nối điện.
+ Kiểm tra an toàn điện.
- Hiệu chuẩn lại máy sau mỗi lần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</si>
  <si>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Có phụ kiện, bao gồm: 
01 Màn hình Sony 
01 nguồn sáng Xenon nova
01 đầu gắn Camera
01 dây dẫn sáng
01 xe đẩy chuyên dụng cho hệ thống</t>
  </si>
  <si>
    <t>KH.23.3.YT.TDO.SEN.00091.00
KH.23.3.YT.TDO.SEN.00092.00
KH.23.3.YT.TDO.SEN.00093.00
KH.23.3.YT.TDO.SEN.00094.00
KH.23.3.YT.TDO.SEN.00095.00
KH.23.3.YT.TDO.SEN.00096.00
KH.23.3.YT.TDO.SEN.00097.00</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</si>
  <si>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vỏ máy còn nguyên vẹn, không nứt bể, hư hỏng vật lý.
+ Kiểm tra các cáp nối, đảm bảo kết nối chắc chắn ở các tiếp điểm, không bị đứt gãy.
+ Kiểm tra tình trạng sensor và bình chứa mẫu không bị rạn nứt, hư hỏng.
+ Kiểm tra tình trạng các phím chức năng của thiết bị.
+ Kiểm tra chức năng kết nối ghi nhận dữ liệu nhiệt độ.
+ Kiểm tra chức năng lưu trữ dữ liệu.
+ Kiểm tra chức năng xem lại dữ liệu lưu trữ.
+ Kiểm tra chức năng tải về và xuất file dữ liệu nhiệt độ.
+ Kiểm tra chức năng hiển thị nhiệt độ của bộ đo tại vị trí đo.
+ Kiểm tra tình trạng dây nguồn, nút nguồn.
+ Kiểm tra điện áp hoạt động.
+ Kiểm tra tình trạng pin sạc của máy.
+ Kiểm tra an toàn điện.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02 lần/năm (06 tháng /lần)</t>
    </r>
  </si>
  <si>
    <t>TS.21.2.YT.NHA.NHA.00004.01
TS.21.2.YT.NHA.NHA.00005.01
TS.21.2.YT.NHA.NHA.00006.01</t>
  </si>
  <si>
    <t xml:space="preserve">TS.23.2.YT.NHA.NHA.00002.01
TS.23.2.YT.NHA.NHA.00003.01
</t>
  </si>
  <si>
    <t>Có phụ kiện, bao gồm: 
01 ghế nha sĩ
01 Pedan điều khiển bằng chân
01 đèn trám răng quang trùng hợp 
01 đầu cạo vôi 
01 máy nén không dầu</t>
  </si>
  <si>
    <t>TS.16.5.YT.PTT.PTT.00092.01</t>
  </si>
  <si>
    <t>TS.17.1.YT.PTT.PTT.00032.01</t>
  </si>
  <si>
    <t>TS.23.2.YT.PTT.PTT.00053.01</t>
  </si>
  <si>
    <t>TS.19.2.YT.PTT.PTT.00061.01</t>
  </si>
  <si>
    <t>TS.17.1.YT.PTT.PTT.00007.00</t>
  </si>
  <si>
    <t>TS.15.1.YT.PTT.PTT.00004.00</t>
  </si>
  <si>
    <t>Bảo trì Máy sinh hiển vi khám mắt SLIT LAMP
Hãng sản xuất: TOPCOL - Nhật
Model: SL-2G</t>
  </si>
  <si>
    <t>Xem lại tên nào đúng Đèn khe hay Máy sinh hiển vi mắt
==&gt; lấy theo tên trong phần mềm SPEEDMAINT</t>
  </si>
  <si>
    <t>TS.18.2.YT.PTT.PTT.00006.00</t>
  </si>
  <si>
    <t>Bảo trì Máy sinh hiển vi khám mắt SLIT LAMP
Hãng sản xuất: NIDEK - Nhật
Model: SL-1800</t>
  </si>
  <si>
    <t>TS.01.1.YT.PTT.PTT.00008.00</t>
  </si>
  <si>
    <t>Bảo trì Máy sinh hiển vi khám mắt SLIT LAMP
Hãng sản xuất: TOPCOL - Nhật
Model: SL-1E</t>
  </si>
  <si>
    <t>TS.24.2.YT.PTT.PTT.00021.00</t>
  </si>
  <si>
    <r>
      <rPr>
        <b/>
        <sz val="13"/>
        <rFont val="Times New Roman"/>
        <family val="1"/>
      </rPr>
      <t xml:space="preserve">* Nội dung công việc bảo trì: 
</t>
    </r>
    <r>
      <rPr>
        <sz val="13"/>
        <rFont val="Times New Roman"/>
        <family val="1"/>
      </rPr>
      <t xml:space="preserve">- Kiểm tra tình trạng hoạt động của thiết bị.
- Vệ sinh toàn bộ thiết bị (bao gồm cả trong và ngoài).
- Kiểm tra từng bộ phận kết nối của thiết bị (bao gồm tất cả bộ phận và phụ kiện của thiết bị):  
+ Kiểm tra thị kính.
+ Kiểm tra hoạt động của tay vặn nâng tựa cằm.
+ Kiểm tra bộ trượt trên thân máy (trục X-Y-Z).
+ Kiểm tra độ phóng đại.
+ Kiểm tra tay cẩm điều khiển.
+ Kiểm tra thay đổi cường độ sáng của đèn.Kiểm tra độ sáng đèn chiếu, hệ thống lọc màu và điều chỉnh cường độ sáng.
+ Kiểm tra điều chỉnh chiều rộng khe.
+ Kiểm tra bộ lọc sáng.
+ Kiểm tra bóng đèn nguồn sáng chính.
+ Kiểm tra đèn tiêu.
+ Kiểm tra độ ổn định của chân đế và bàn khám.
+ Kiểm tra an toàn điện.
+ Hiệu chuẩn và điều chỉnh lại các thông số kỹ thuật sau bảo trì.
- Kiểm tra và khắc phục sự cố tại nơi đặt máy 24/24 giờ (không giới hạn số lần) khi bệnh viện có yêu cầu.
- Khi Bệnh viện báo thiết bị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02 lần/năm (06 tháng /lần)</t>
    </r>
  </si>
  <si>
    <t>TS.17.4.YT.TUL.VAC.00001.00</t>
  </si>
  <si>
    <t>TS.21.4.YT.TUL.VAC.00002.00
TS.21.2.YT.TUL.VAC.00003.00</t>
  </si>
  <si>
    <t>TS.25.2.YT.TUL.VAC.00004.00
TS.25.2.YT.TUL.VAC.00005.00</t>
  </si>
  <si>
    <t>TS.15.1.YT.BXN.MXN.00018.00</t>
  </si>
  <si>
    <t>TS.24.2.YT.0TT.KTR.00012.00</t>
  </si>
  <si>
    <t>TS.10.5.YT.0TT.KTR.00009.01</t>
  </si>
  <si>
    <t>TS.24.2.YT.0TT.KTR.00008.00
TS.24.2.YT.0TT.KTR.00014.00
TS.24.2.YT.0TT.KTR.00015.00</t>
  </si>
  <si>
    <t>TS.17.1.YT.0TT.KTR.00011.00
TS.17.1.YT.0TT.KTR.00010.00</t>
  </si>
  <si>
    <t>TS.24.2.YT.0TT.PHU.00006.00</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</si>
  <si>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máy (bao gồm cả trong và ngoài).
- Kiểm tra từng bộ phận kết nối của  thiết bị (bao gồm tất cả bộ phận và phụ kiện của  thiết bị): 
+ Kiểm tra bình chứa dung dịch khử khuẩn và tình trạng kín khít của nắp bình.
+ Kiểm tra hệ thống bơm phun, đầu phun và lưu lượng phun dung dịch.
+ Kiểm tra ống dẫn dung dịch, các khớp nối và van khóa.
+ Kiểm tra động cơ, quạt gió và hệ thống tạo áp lực phun.
+ Kiểm tra bảng điều khiển, nút chức năng và các chế độ hoạt động của máy.
+ Kiểm tra bánh xe di chuyển, tay cầm và khung máy.
+ Kiểm tra hệ thống cảnh báo, đèn báo và âm báo (nếu có).
+ Kiểm tra khả năng vận hành liên tục và độ ổn định của thiết bị.
+ Kiểm tra, vệ sinh và thông rửa hệ thống dẫn dung dịch nhằm tránh tắc nghẽn đầu phun.
+ Kiểm tra an toàn điện.
- Hiệu chuẩn lại máy sau mỗi lần bảo trì.
- Kiểm tra và khắc phục sự cố tại nơi đặt máy 24/24 giờ (không giới hạn số lần) khi bệnh viện có yêu cầu.
- Khi Bệnh viện báo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t>
    </r>
    <r>
      <rPr>
        <sz val="13"/>
        <color rgb="FFFF0000"/>
        <rFont val="Times New Roman"/>
        <family val="1"/>
      </rPr>
      <t>01 lần/năm (12 tháng /lần)</t>
    </r>
    <r>
      <rPr>
        <sz val="13"/>
        <rFont val="Times New Roman"/>
        <family val="1"/>
      </rPr>
      <t xml:space="preserve">
</t>
    </r>
  </si>
  <si>
    <t>TS.17.5.YT.PTT.PTT.00087.01</t>
  </si>
  <si>
    <t>TS.23.2.YT.PTT.PTT.00089.01</t>
  </si>
  <si>
    <t>TS.17.1.YT.PTT.PTT.00047.01</t>
  </si>
  <si>
    <t>Có phụ kiện, bao gồm: 
01 tai nghe đường khí 
01 tai nghe đo đường xương.</t>
  </si>
  <si>
    <t>TS.10.1.YT.DEN.PTT.00044.00</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</si>
  <si>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cường độ sáng, độ đồng đều chiếu sáng và khả năng điều chỉnh độ sáng của đèn.
+ Kiểm tra tay cầm và cơ cấu tháo lắp tay cầm.
+ Kiểm tra chóa đèn, mặt kính bảo vệ và hệ thống phản xạ ánh sáng.
+ Kiểm tra hệ thống treo trần, tay đòn cân bằng và khả năng xoay chuyển các khớp nối.
+ Kiểm tra độ chắc chắn của các khớp cơ khí và hệ thống phanh hãm vị trí.
+ Kiểm tra bảng điều khiển, nút chức năng và các chế độ hoạt động.
+ Kiểm tra bóng đèn/nguồn sáng và tuổi thọ hoạt động của hệ thống chiếu sáng.
+ Kiểm tra vệ sinh bề mặt thân đèn, chóa đèn, tay cầm.
+ Kiểm tra làm sạch bụi bẩn bên trong chóa đèn và khe tản nhiệt.
+ Siết chặt các vị trí liên kết cơ khí, kiểm tra độ an toàn của hệ thống treo trần.
+ Căn chỉnh hướng chiếu sáng và độ cân bằng tay đèn theo tiêu chuẩn kỹ thuật.
+ Kiểm tra các cảnh báo lỗi và đánh giá tình trạng hoạt động tổng thể của thiết bị.
+ Kiểm tra an toàn điện.
- Kiểm tra và căn chỉnh thiết bị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t>
    </r>
    <r>
      <rPr>
        <sz val="13"/>
        <color rgb="FFFF0000"/>
        <rFont val="Times New Roman"/>
        <family val="1"/>
      </rPr>
      <t>01 lần/năm (12 tháng /lần)</t>
    </r>
  </si>
  <si>
    <t>TS.07.1.YT.DEN.PTT.00043.00</t>
  </si>
  <si>
    <t>TS.17.1.YT.DEN.PTT.00032.00
TS.10.1.YT.DEN.PTT.00084.00</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</si>
  <si>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cường độ sáng, độ đồng đều chiếu sáng và khả năng điều chỉnh độ sáng của đèn.
+ Kiểm tra thân đèn, tay treo, khớp xoay, chụp đèn.
+ Kiểm tra độ chắc chắn của hệ thống treo trần.
+ Kiểm tra độ cân bằng và khả năng di chuyển của tay đèn.
+ Kiểm tra công tắc điều khiển.
+ Kiểm tra độ hội tụ ánh sáng.
+ Kiểm tra hoạt động của từng bóng đèn.
+ Kiểm tra vệ sinh bề mặt thân đèn, chóa đèn, tay cầm.
+ Kiểm tra làm sạch bụi bẩn bên trong chóa đèn và khe tản nhiệt.
+ Kiểm tra độ linh hoạt của các khớp xoay.
+ Bôi trơn các vị trí chuyển động cơ khí.
+ Siết chặt bulông, ốc vít, giá đỡ.
+ Kiểm tra độ rung lắc khi vận hành.
+ Kiểm tra an toàn điện.
- Kiểm tra và căn chỉnh thiết bị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t>
    </r>
    <r>
      <rPr>
        <sz val="13"/>
        <color rgb="FFFF0000"/>
        <rFont val="Times New Roman"/>
        <family val="1"/>
      </rPr>
      <t>01 lần/năm (12 tháng /lần)</t>
    </r>
  </si>
  <si>
    <t>TS.24.2.YT.PTT.PTT.00022.00
TS.24.2.YT.PTT.PTT.00024.00</t>
  </si>
  <si>
    <r>
      <rPr>
        <b/>
        <sz val="13"/>
        <color theme="1"/>
        <rFont val="Times New Roman"/>
        <family val="1"/>
      </rPr>
      <t xml:space="preserve">* Thiết bị gồm có: </t>
    </r>
    <r>
      <rPr>
        <sz val="13"/>
        <color theme="1"/>
        <rFont val="Times New Roman"/>
        <family val="1"/>
      </rPr>
      <t xml:space="preserve">Khung màn chắn gây mê, Giá đỡ đầu, chân, tay,  Giá đỡ tư thế sản khoa, ...
</t>
    </r>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mặt bàn, đệm bàn và các phụ kiện đi kèm.
+ Kiểm tra độ chắc chắn của khung, chân đế và hệ thống khóa bánh xe.
+ Kiểm tra các tay điều khiển và bảng điều khiển.
+ Kiểm tra chuyển động nâng – hạ, nghiêng trái – phải, nâng lưng, nâng chân và các tư thế vận hành khác của bàn mổ.
+ Kiểm tra tình trạng xy lanh thủy lực, motor truyền động.
+ Kiểm tra hoạt động của remote điều khiển, Vệ sinh bảng điều khiển, tay remote điều khiển..
+ Kiểm tra các nút chức năng và tín hiệu hiển thị.
+ Kiểm tra tình trạng pin, bộ sạc và thời gian lưu điện 
+ Kiểm tra an toàn điện
- Hiệu chuẩn thiết bị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t>
    </r>
    <r>
      <rPr>
        <sz val="13"/>
        <color rgb="FFFF0000"/>
        <rFont val="Times New Roman"/>
        <family val="1"/>
      </rPr>
      <t>01 lần/năm (12 tháng /lần)</t>
    </r>
  </si>
  <si>
    <t>TS.10.1.YT.PTT.PTT.00060.01</t>
  </si>
  <si>
    <t>Bảo trì Bàn mổ mắt đa năng
Hãng sản xuất: PLANTECH- Ấn Độ
Model: OPTB-500</t>
  </si>
  <si>
    <r>
      <rPr>
        <b/>
        <sz val="13"/>
        <color theme="1"/>
        <rFont val="Times New Roman"/>
        <family val="1"/>
      </rPr>
      <t xml:space="preserve">* Nội dung công việc bảo trì: </t>
    </r>
    <r>
      <rPr>
        <sz val="13"/>
        <color theme="1"/>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mặt bàn, đệm bàn và các phụ kiện đi kèm.
+ Kiểm tra độ chắc chắn của khung, chân đế và hệ thống khóa bánh xe.
+ Kiểm tra chuyển động nâng – hạ, nghiêng trái – phải, nâng lưng, nâng chân và các tư thế vận hành khác của bàn mổ.
+ Kiểm tra tình trạng xy lanh thủy lực, motor truyền động.
+ Kiểm tra hoạt động của pedal điều khiển, Vệ sinh và kiểm tra kết nối pedal điều khiển.
+ Kiểm tra các nút chức năng và tín hiệu hiển thị.
+ Kiểm tra an toàn điện
- Hiệu chuẩn thiết bị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t>
    </r>
    <r>
      <rPr>
        <sz val="13"/>
        <color rgb="FFFF0000"/>
        <rFont val="Times New Roman"/>
        <family val="1"/>
      </rPr>
      <t>01 lần/năm (12 tháng /lần)</t>
    </r>
  </si>
  <si>
    <t>Có phụ kiện, bao gồm: 
01 pedan điều khiển bằng chân</t>
  </si>
  <si>
    <t>TS.23.2.YT.VLT.SIE.00056.01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</si>
  <si>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dây nguồn, dây điện cực, đầu phát siêu âm và cáp kết nối; phát hiện hiện tượng đứt gãy, oxy hóa, rò điện hoặc hư hỏng.
+ Kiểm tra hoạt động của đầu phát sóng siêu âm và độ ổn định của tín hiệu phát.
+ Kiểm tra các chế độ điều trị, cường độ phát và thời gian điều trị.
+ Kiểm tra màn hình hiển thị, bảng điều khiển và các phím chức năng.
+ Kiểm tra hệ thống quạt tản nhiệt và khả năng làm mát của thiết bị (nếu có).
+ Kiểm tra hoạt động của các cổng kết nối và phụ kiện đi kèm.
+ Kiểm tra hệ thống an toàn điện và tình trạng hoạt động của bo mạch điện tử.
+ Kiểm tra độ tiếp xúc giữa đầu phát và phụ kiện kết nối.
+ Kiểm tra công suất phát siêu âm và chất lượng tín hiệu đầu ra theo tiêu chuẩn kỹ thuật của nhà sản xuất.
+ Kiểm tra hệ thống an toàn điện và tình trạng hoạt động của bo mạch điện tử.
- Hiệu chuẩn và điều chỉnh lại các thông số kỹ thuật nhằm bảo đảm thiết bị hoạt động ổn định và chính xác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t>
    </r>
    <r>
      <rPr>
        <sz val="13"/>
        <color rgb="FFFF0000"/>
        <rFont val="Times New Roman"/>
        <family val="1"/>
      </rPr>
      <t>02 lần/năm (06 tháng /lần)</t>
    </r>
  </si>
  <si>
    <t>TS.14.5.YT.VLT.SIE.00055.01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</si>
  <si>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dây nguồn, cáp kết nối, tay cầm điều trị, đầu phát sóng xung kích và đầu phát siêu âm; phát hiện hiện tượng đứt gãy, oxy hóa, rò điện hoặc hư hỏng.
+ Kiểm tra hoạt động của hệ thống phát sóng xung kích và đầu phát siêu âm.
+ Kiểm tra các chế độ điều trị, mức năng lượng, tần số phát và thời gian điều trị.
+ Kiểm tra độ ổn định và độ chính xác của công suất phát.
+ Kiểm tra màn hình hiển thị, bảng điều khiển, các phím chức năng và phần mềm vận hành của thiết bị.
+ Kiểm tra hoạt động của hệ thống quạt làm mát và thông gió của thiết bị.
+ Kiểm tra các cổng kết nối và phụ kiện đi kèm thiết bị.
+ Kiểm tra độ tiếp xúc giữa tay cầm điều trị và các đầu phát.
+ Kiểm tra công suất đầu ra của sóng xung kích và sóng siêu âm theo tiêu chuẩn kỹ thuật của thiết bị.
+ Kiểm tra hệ thống an toàn điện và tình trạng hoạt động của bo mạch điện tử.
- Hiệu chuẩn và điều chỉnh lại các thông số kỹ thuật nhằm bảo đảm thiết bị hoạt động ổn định và chính xác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t>
    </r>
    <r>
      <rPr>
        <sz val="13"/>
        <color rgb="FFFF0000"/>
        <rFont val="Times New Roman"/>
        <family val="1"/>
      </rPr>
      <t>02 lần/năm (06 tháng /lần)</t>
    </r>
  </si>
  <si>
    <t>TS.24.2.YT.VLT.KEO.00048.01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</si>
  <si>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dây nguồn, dây kết nối và các bộ phận điện; phát hiện hiện tượng đứt gãy, oxy hóa, rò điện hoặc hư hỏng.
+ Kiểm tra hoạt động của hệ thống kéo giãn, mô tơ truyền động và cơ cấu điều khiển lực kéo.
+ Kiểm tra tình trạng hoạt động của dây đai kéo, khóa cố định, bàn kéo và các phụ kiện đi kèm.
+ Kiểm tra độ ổn định và độ chính xác của lực kéo, thời gian kéo và các chế độ điều trị.
+ Kiểm tra màn hình hiển thị, bảng điều khiển, các phím chức năng và phần mềm vận hành của thiết bị.
+ Kiểm tra hoạt động của hệ thống nâng hạ, trượt và khóa an toàn của bàn điều trị.
+ Kiểm tra hoạt động của các cảm biến an toàn và nút dừng khẩn cấp.
+ Kiểm tra độ chính xác của lực kéo và các chương trình điều trị của thiết bị.
+ Kiểm tra các cổng kết nối và phụ kiện đi kèm thiết bị.
+ Kiểm tra hệ thống an toàn điện và tình trạng hoạt động của bo mạch điện tử.
- Hiệu chuẩn và điều chỉnh lại các thông số kỹ thuật nhằm bảo đảm thiết bị hoạt động ổn định và chính xác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t>
    </r>
    <r>
      <rPr>
        <sz val="13"/>
        <color rgb="FFFF0000"/>
        <rFont val="Times New Roman"/>
        <family val="1"/>
      </rPr>
      <t>02 lần/năm (06 tháng /lần)</t>
    </r>
  </si>
  <si>
    <t>TS.14.5.YT.VLT.KEO.00047.01</t>
  </si>
  <si>
    <t>TS.14.5.YT.VLT.DXU.00031.01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</si>
  <si>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tất cả bộ phận và phụ kiện của thiết bị): 
+ Kiểm tra tình trạng dây nguồn, dây điện cực, cáp kết nối; phát hiện hiện tượng đứt gãy, oxy hóa, rò điện hoặc hư hỏng.
+ Kiểm tra hoạt động của các kênh phát xung điện và độ ổn định của tín hiệu đầu ra.
+ Kiểm tra các chế độ điều trị, cường độ xung, tần số xung và thời gian điều trị.
+ Kiểm tra độ tiếp xúc và tình trạng hoạt động của các điện cực điều trị.
+ Kiểm tra màn hình hiển thị, bảng điều khiển, các phím chức năng và phần mềm vận hành của thiết bị.
+ Kiểm tra độ chính xác của cường độ xung điện và các chương trình điều trị của thiết bị.
+ Kiểm tra hệ thống cảnh báo và các chức năng an toàn của thiết bị.
+ Kiểm tra các cổng kết nối và phụ kiện đi kèm thiết bị.
+ Kiểm tra hệ thống an toàn điện và tình trạng hoạt động của bo mạch điện tử.
- Hiệu chuẩn và điều chỉnh lại các thông số kỹ thuật nhằm bảo đảm thiết bị hoạt động ổn định và chính xác sau mỗi lần bảo trì.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t>
    </r>
    <r>
      <rPr>
        <sz val="13"/>
        <color rgb="FFFF0000"/>
        <rFont val="Times New Roman"/>
        <family val="1"/>
      </rPr>
      <t>02 lần/năm (06 tháng /lần)</t>
    </r>
  </si>
  <si>
    <t>TS.21.1.YT.TBK.OXY.00041.01</t>
  </si>
  <si>
    <r>
      <rPr>
        <b/>
        <sz val="13"/>
        <color theme="1"/>
        <rFont val="Times New Roman"/>
        <family val="1"/>
      </rPr>
      <t xml:space="preserve">* Nội dung công việc bảo trì: </t>
    </r>
    <r>
      <rPr>
        <sz val="13"/>
        <color theme="1"/>
        <rFont val="Times New Roman"/>
        <family val="1"/>
      </rPr>
      <t xml:space="preserve">
- Kiểm tra tình trạng hoạt động của hệ thống khí oxy y tế. 
- Vệ sinh toàn bộ hệ thống khí oxy y tế (bao gồm Bồn lỏng, dàn chai oxy, đường ống, bộ điều áp bình oxy và các ngõ ra oxy)
- Kiểm tra kết nối từng bộ phận (bao gồm tất cả bộ phận và phụ kiện): 
KIỂM TRA BẢO DƯỠNG TRUNG TÂM OXY LỎNG:
+ Kiểm tra các van an toàn. 
+ Kiểm tra đồng hồ áp suất, đồng hồ mức chứa và các thiết bị hiển thị.
+ Kiểm tra bộ Giảm áp, dàn hoá hơi.
+ Kiểm tra rò rỉ Oxy tại các khớp nối, tránh thất thoát và an toàn cháy nổ.
KIỂM TRA BẢO DƯỠNG ĐƯỜNG ỐNG DẪN KHÍ:
+ Kiểm tra tình trạng tổng thể của đường ống, bao gồm việc phát hiện các vết nứt, gỉ sét, biến dạng hoặc bất kỳ dấu hiệu hư hỏng nào.
+ Kiểm tra các mối nối và khớp nối đều chắc chắn và không có dấu hiệu rò rỉ.
+Đo áp suất hệ thống để kiểm tra xem áp suất trong hệ thống có ổn định và nằm trong giới hạn cho phép không.
+ Phát hiện rò rỉ bằng dung dịch xà phòng hoặc thiết bị phát hiện rò rỉ để kiểm tra các điểm nối và khớp nối. Bọt khí xuất hiện tại các điểm này là dấu hiệu của rò rỉ khí oxy.
+ Kiểm tra hoạt động của van khóa đảm bảo các van mở và đóng một cách chính xác và không bị kẹt, các khớp nối với van khóa đảm bảo chắc chắn không rò rỉ khí.
+ Kiểm tra bộ điều chỉnh áp suất đảm bảo bộ điều chỉnh hoạt động chính xác, duy trì áp suất ổn định trong hệ thống.
 KIỂM TRA BẢO DƯỠNG NGÕ RA KHÍ OXY:
+ Kiểm tra tình trạng tổng thể của thiết bị, bao gồm việc phát hiện các vết nứt, gỉ sét, hoặc bất kỳ dấu hiệu hư hỏng nào.
+ Kiểm tra tất cả các linh kiện của thiết bị vẫn còn hoạt động ổn định, không có dấu hiệu biến dạng, hư hỏng, rò rỉ.
+ Kiểm tra việc kết nối giữa ngõ ra khí và các thiết bị ngoại vi đảm bảo chắc chắn, không rò rỉ khí trong khi sử dụng.
</t>
    </r>
  </si>
  <si>
    <r>
      <t xml:space="preserve"> KIỂM TRA BẢO DƯỠNG NGÕ RA KHÍ OXY:
+ Kiểm tra tình trạng tổng thể của thiết bị, bao gồm việc phát hiện các vết nứt, gỉ sét, hoặc bất kỳ dấu hiệu hư hỏng nào.
+ Kiểm tra tất cả các linh kiện của thiết bị vẫn còn hoạt động ổn định, không có dấu hiệu biến dạng, hư hỏng, rò rỉ.
+ Kiểm tra việc kết nối giữa ngõ ra khí và các thiết bị ngoại vi đảm bảo chắc chắn, không rò rỉ khí trong khi sử dụng.
 KIỂM TRA BẢO DƯỠNG BÌNH OXY + BỘ ĐIỀU ÁP:
+ Kiểm tra nhãn bình, hạn kiểm định, màu sơn và tình trạng bên ngoài của bình.
+ Kiểm tra tình trạng cố định bình oxy bảo đảm an toàn trong quá trình sử dụng.
+ Kiểm tra van bình, đồng hồ áp suất, lưu lượng kế, dây dẫn oxy và bình làm ẩm.
- Kiểm tra và khắc phục sự cố tại nơi đặt máy 24/24 giờ (không giới hạn số lần) khi bệnh viện có yêu cầu.
- Khi Bệnh viện báo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color theme="1"/>
        <rFont val="Times New Roman"/>
        <family val="1"/>
      </rPr>
      <t>* Tần suất bảo trì:</t>
    </r>
    <r>
      <rPr>
        <sz val="13"/>
        <color theme="1"/>
        <rFont val="Times New Roman"/>
        <family val="1"/>
      </rPr>
      <t xml:space="preserve">
04 lần/năm (03 tháng /lần)</t>
    </r>
  </si>
  <si>
    <t>TS.25.2.YT.NHA.HUT.00089.00</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</si>
  <si>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máy hút chính, máy hút dự phòng và phụ kiện của thiết bị):
+ Kiểm tra tình trạng hoạt động và chế độ vận hành luân phiên giữa các bơm hút.
+ Kiểm tra chế độ tự động đóng/ngắt theo áp suất cài đặt.
+ Kiểm tra tín hiệu cảnh báo lỗi, báo áp suất thấp/cao.
+ Kiểm tra Bình tích áp trung gian, Bình chứa dịch, Tủ điều khiển, hệ thống ống xả khí.
+ Kiểm tra dầu, lọc dầu, lọc khí thải, lọc vi sinh.
+ Kiểm tra hệ thống xả nước ngưng và đường thoát dịch.
+ Kiểm tra rò rỉ ở van, khớp nối của toàn hệ thống.
+ Kiểm tra hệ thống còi, đèn cảnh báo, tín hiệu cảnh báo áp suất chân không bất thường.
+ Kiểm tra và điều chỉnh áp suất chân không theo tiêu chuẩn kỹ thuật.
+ Kiểm tra van Solenoid đóng mở.
+Kiểm tra và xử lý các điểm tiếp xúc điện: đầu cốt, vít của attomat, rơ le nhiệt, khởi động từ.
+ Kiểm tra an toàn điện.
- Chạy thử toàn bộ hệ thống sau bảo trì và ghi nhận thông số vận hành.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04 lần/năm (03 tháng /lần)</t>
    </r>
  </si>
  <si>
    <t>TS.25.2.YT.NHA.NEN.00088.01</t>
  </si>
  <si>
    <r>
      <rPr>
        <b/>
        <sz val="13"/>
        <rFont val="Times New Roman"/>
        <family val="1"/>
      </rPr>
      <t xml:space="preserve">* Nội dung công việc bảo trì: </t>
    </r>
    <r>
      <rPr>
        <sz val="13"/>
        <rFont val="Times New Roman"/>
        <family val="1"/>
      </rPr>
      <t xml:space="preserve">
- Kiểm tra tình trạng hoạt động của thiết bị.
- Vệ sinh toàn bộ hệ thống thiết bị (bao gồm cả trong và ngoài).
- Kiểm tra từng bộ phận kết nối của thiết bị (bao gồm máy nén khí, bình tích áp, đường ống và các ngõ ra khí nén):
+ Kiểm tra tình trạng hoạt động và chế độ vận hành luân phiên giữa các máy nén.
+ Kiểm tra đầu nén, dây curoa, bạc đạn và các bộ phận truyền động.
+ Kiểm tra chế độ tự động đóng/ngắt theo áp suất cài đặt.
+ Kiểm tra tín hiệu cảnh báo lỗi, báo áp suất thấp/cao.
+ Kiểm tra Bình tích áp trung gian, máy sấy khí,  van an toàn, van xả đáy, tủ điều khiển,...
+ Kiểm tra lọc khí, lọc tách nước, lọc khử mùi.
+ Kiểm tra rò rỉ ở van, khớp nối của toàn hệ thống.
+ Kiểm tra hệ thống còi, đèn cảnh báo, tín hiệu cảnh báo áp suất bất thường.
+ Kiểm tra và điều chỉnh áp suất khí nén theo tiêu chuẩn kỹ thuật.
+ Kiểm tra van Solenoid đóng mở.
+Kiểm tra và xử lý các điểm tiếp xúc điện: đầu cốt, vít của attomat, rơ le nhiệt, khởi động từ.
+ Kiểm tra an toàn điện.
- Chạy thử toàn bộ hệ thống sau bảo trì và ghi nhận thông số vận hành.
- Kiểm tra và khắc phục sự cố tại nơi đặt máy 24/24 giờ (không giới hạn số lần) khi bệnh viện có yêu cầu.
- Khi Bệnh viện báo máy có sự cố, đơn vị cung cấp dịch vụ phải có mặt trong vòng 12 giờ để kiểm tra, sửa chữa.
- Trong quá trình xử lý sự cố, nếu có phát sinh chi phí linh kiện/phụ tùng thay thế, đơn vị cung cấp dịch vụ phải làm biên bản giám định và báo giá (nếu có). 
</t>
    </r>
    <r>
      <rPr>
        <b/>
        <sz val="13"/>
        <rFont val="Times New Roman"/>
        <family val="1"/>
      </rPr>
      <t>* Tần suất bảo trì:</t>
    </r>
    <r>
      <rPr>
        <sz val="13"/>
        <rFont val="Times New Roman"/>
        <family val="1"/>
      </rPr>
      <t xml:space="preserve">
04 lần/năm (03 tháng /lần)</t>
    </r>
  </si>
  <si>
    <t>Có phụ kiện, bao gồm: 
02 ngõ ra khí nén trung tâm + 02 vòi xịt khí</t>
  </si>
  <si>
    <t>PHỤ LỤC 1 - DANH MỤC MUA SẮM</t>
  </si>
  <si>
    <t>DANH MỤC BÁO GIÁ</t>
  </si>
  <si>
    <t>Danh mục mua sắm: Cung cấp dịch vụ bảo trì thiết bị y tế năm 2026 _ Bệnh viện Đa khoa Tân Bình</t>
  </si>
  <si>
    <t>(ghi theo danh mục của bệnh viện) tại Phụ lục 1 (Cột B)</t>
  </si>
  <si>
    <t>7=3*6</t>
  </si>
  <si>
    <t xml:space="preserve">* Hiệu lực báo giá: tối thiểu 06 tháng kể từ ngày 08/7/2026. </t>
  </si>
  <si>
    <t>(ghi theo đơn vị tính tương ứng của bệnh viện) tại Phụ lục 1 (Cột 2)</t>
  </si>
  <si>
    <t>(ghi theo số lượng tương ứng của bệnh viện) tại Phụ lục 1 (Cột 1)</t>
  </si>
  <si>
    <t>(ghi theo số thứ tự của bệnh viện) tại Phụ lục 1 (Cột A)</t>
  </si>
  <si>
    <t xml:space="preserve">1. Thời gian thực hiện hợp đồng: 12 tháng. </t>
  </si>
  <si>
    <r>
      <t xml:space="preserve">Tổng cộng thành tiền: 
</t>
    </r>
    <r>
      <rPr>
        <b/>
        <i/>
        <sz val="13"/>
        <color theme="1"/>
        <rFont val="Times New Roman"/>
        <family val="1"/>
      </rPr>
      <t>(đã bao gồm thuế, phí, lệ phí, chi phí vận chuyển và các chi phí khác có liên quan)</t>
    </r>
  </si>
  <si>
    <t>2. Giá ở cột 6: là giá đã bao gồm thuế, phí, lệ phí, chi phí vận chuyển và các chi phí khác có liên quan.</t>
  </si>
  <si>
    <t>3. Mỗi danh mục là 1 phần (lô) độc lập.</t>
  </si>
  <si>
    <t>(Đính kèm Thông báo số  78/TB-BVĐKTB ngày 23/6/2026 của Bệnh viện Đa khoa Tân Bình)</t>
  </si>
  <si>
    <r>
      <t>(Theo Thông báo số 78/TB-BVĐKTB ngày</t>
    </r>
    <r>
      <rPr>
        <i/>
        <sz val="14"/>
        <color rgb="FFFF0000"/>
        <rFont val="Times New Roman"/>
        <family val="1"/>
      </rPr>
      <t xml:space="preserve"> 23/6/2026</t>
    </r>
    <r>
      <rPr>
        <i/>
        <sz val="14"/>
        <rFont val="Times New Roman"/>
        <family val="1"/>
      </rPr>
      <t xml:space="preserve"> của Bệnh viện Đa khoa Tân Bình)</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</si>
</sst>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_-;\-* #,##0_-;_-* &quot;-&quot;??_-;_-@_-"/>
    <numFmt numFmtId="165" formatCode="_(* #,##0_);_(* \(#,##0\);_(* &quot;-&quot;??_);_(@_)"/>
    <numFmt numFmtId="166" formatCode="_-* #,##0.00_-;\-* #,##0.00_-;_-* &quot;-&quot;??_-;_-@_-"/>
  </numFmts>
  <fonts count="26">
    <font>
      <sz val="11"/>
      <color theme="1"/>
      <name val="Arial"/>
    </font>
    <font>
      <sz val="14"/>
      <color theme="1"/>
      <name val="Times New Roman"/>
      <family val="1"/>
    </font>
    <font>
      <sz val="11"/>
      <color theme="1"/>
      <name val="Arial"/>
      <family val="2"/>
    </font>
    <font>
      <sz val="11"/>
      <name val="明朝"/>
      <family val="1"/>
      <charset val="128"/>
    </font>
    <font>
      <sz val="11"/>
      <color theme="1"/>
      <name val="Calibri"/>
      <family val="2"/>
      <scheme val="minor"/>
    </font>
    <font>
      <i/>
      <sz val="13"/>
      <color theme="1"/>
      <name val="Times New Roman"/>
      <family val="1"/>
    </font>
    <font>
      <b/>
      <sz val="13"/>
      <color theme="1"/>
      <name val="Times New Roman"/>
      <family val="1"/>
    </font>
    <font>
      <sz val="13"/>
      <color theme="1"/>
      <name val="Times New Roman"/>
      <family val="1"/>
    </font>
    <font>
      <sz val="13"/>
      <color theme="1"/>
      <name val="Calibri"/>
      <family val="2"/>
      <scheme val="minor"/>
    </font>
    <font>
      <sz val="11"/>
      <color theme="1"/>
      <name val="Calibri"/>
      <family val="2"/>
      <charset val="163"/>
      <scheme val="minor"/>
    </font>
    <font>
      <sz val="13"/>
      <name val="Times New Roman"/>
      <family val="1"/>
    </font>
    <font>
      <b/>
      <sz val="13"/>
      <name val="Times New Roman"/>
      <family val="1"/>
    </font>
    <font>
      <sz val="13"/>
      <color theme="1"/>
      <name val="Arial"/>
      <family val="2"/>
    </font>
    <font>
      <b/>
      <sz val="15"/>
      <color theme="1"/>
      <name val="Times New Roman"/>
      <family val="1"/>
    </font>
    <font>
      <sz val="15"/>
      <color theme="1"/>
      <name val="Times New Roman"/>
      <family val="1"/>
    </font>
    <font>
      <b/>
      <i/>
      <sz val="13"/>
      <color theme="1"/>
      <name val="Times New Roman"/>
      <family val="1"/>
    </font>
    <font>
      <b/>
      <sz val="15"/>
      <name val="Times New Roman"/>
      <family val="1"/>
    </font>
    <font>
      <i/>
      <sz val="14"/>
      <name val="Times New Roman"/>
      <family val="1"/>
    </font>
    <font>
      <b/>
      <vertAlign val="superscript"/>
      <sz val="13"/>
      <color theme="1"/>
      <name val="Times New Roman"/>
      <family val="1"/>
    </font>
    <font>
      <sz val="13"/>
      <color theme="1"/>
      <name val="Calibri"/>
      <family val="2"/>
    </font>
    <font>
      <b/>
      <i/>
      <sz val="13"/>
      <color theme="1"/>
      <name val="Arial"/>
      <family val="2"/>
    </font>
    <font>
      <i/>
      <sz val="14"/>
      <color rgb="FFFF0000"/>
      <name val="Times New Roman"/>
      <family val="1"/>
    </font>
    <font>
      <b/>
      <sz val="18"/>
      <color theme="1"/>
      <name val="Times New Roman"/>
      <family val="1"/>
    </font>
    <font>
      <i/>
      <sz val="15"/>
      <color rgb="FFFF0000"/>
      <name val="Times New Roman"/>
      <family val="1"/>
    </font>
    <font>
      <sz val="13"/>
      <color rgb="FFFF0000"/>
      <name val="Times New Roman"/>
      <family val="1"/>
    </font>
    <font>
      <i/>
      <sz val="15"/>
      <color theme="1"/>
      <name val="Times New Roman"/>
      <family val="1"/>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s>
  <cellStyleXfs count="7">
    <xf numFmtId="0" fontId="0" fillId="0" borderId="0"/>
    <xf numFmtId="43" fontId="2" fillId="0" borderId="0" applyFont="0" applyFill="0" applyBorder="0" applyAlignment="0" applyProtection="0"/>
    <xf numFmtId="0" fontId="2" fillId="0" borderId="0"/>
    <xf numFmtId="0" fontId="3" fillId="0" borderId="0"/>
    <xf numFmtId="0" fontId="2" fillId="0" borderId="0"/>
    <xf numFmtId="166" fontId="4" fillId="0" borderId="0" applyFont="0" applyFill="0" applyBorder="0" applyAlignment="0" applyProtection="0"/>
    <xf numFmtId="0" fontId="9" fillId="0" borderId="0"/>
  </cellStyleXfs>
  <cellXfs count="138">
    <xf numFmtId="0" fontId="0" fillId="0" borderId="0" xfId="0"/>
    <xf numFmtId="0" fontId="1" fillId="0" borderId="0" xfId="0" applyFont="1" applyAlignment="1">
      <alignment vertical="center"/>
    </xf>
    <xf numFmtId="164" fontId="5" fillId="0" borderId="0" xfId="5" applyNumberFormat="1" applyFont="1" applyAlignment="1">
      <alignment horizontal="center" vertical="center"/>
    </xf>
    <xf numFmtId="164" fontId="6" fillId="0" borderId="0" xfId="5" applyNumberFormat="1" applyFont="1" applyAlignment="1">
      <alignment horizontal="center" vertical="center"/>
    </xf>
    <xf numFmtId="164" fontId="7" fillId="0" borderId="0" xfId="5" applyNumberFormat="1" applyFont="1" applyAlignment="1">
      <alignment vertical="center"/>
    </xf>
    <xf numFmtId="0" fontId="7" fillId="0" borderId="0" xfId="0" applyFont="1" applyAlignment="1">
      <alignment vertical="center"/>
    </xf>
    <xf numFmtId="0" fontId="8" fillId="0" borderId="0" xfId="0" applyFont="1" applyAlignment="1">
      <alignment vertical="center"/>
    </xf>
    <xf numFmtId="0" fontId="7" fillId="0" borderId="1" xfId="0" applyFont="1" applyBorder="1" applyAlignment="1">
      <alignment vertical="top" wrapText="1"/>
    </xf>
    <xf numFmtId="0" fontId="7" fillId="0" borderId="1" xfId="0" applyFont="1" applyBorder="1" applyAlignment="1">
      <alignment horizontal="center" vertical="top" wrapText="1"/>
    </xf>
    <xf numFmtId="0" fontId="7" fillId="0" borderId="1" xfId="0" applyFont="1" applyBorder="1" applyAlignment="1">
      <alignment horizontal="center" vertical="top"/>
    </xf>
    <xf numFmtId="0" fontId="5" fillId="0" borderId="0" xfId="0" quotePrefix="1" applyFont="1" applyAlignment="1">
      <alignment vertical="center"/>
    </xf>
    <xf numFmtId="0" fontId="5" fillId="0" borderId="0" xfId="0" applyFont="1" applyAlignment="1">
      <alignment vertical="center"/>
    </xf>
    <xf numFmtId="0" fontId="6" fillId="0" borderId="2" xfId="6" applyFont="1" applyBorder="1" applyAlignment="1">
      <alignment horizontal="center" vertical="center"/>
    </xf>
    <xf numFmtId="0" fontId="6" fillId="0" borderId="2" xfId="6" applyFont="1" applyBorder="1" applyAlignment="1">
      <alignment horizontal="center" vertical="center" wrapText="1"/>
    </xf>
    <xf numFmtId="0" fontId="7" fillId="0" borderId="2" xfId="6" applyFont="1" applyBorder="1" applyAlignment="1">
      <alignment vertical="top" wrapText="1"/>
    </xf>
    <xf numFmtId="0" fontId="7" fillId="0" borderId="2" xfId="6" quotePrefix="1" applyFont="1" applyBorder="1" applyAlignment="1">
      <alignment vertical="top" wrapText="1"/>
    </xf>
    <xf numFmtId="0" fontId="7" fillId="0" borderId="2" xfId="6" applyFont="1" applyBorder="1" applyAlignment="1">
      <alignment horizontal="center" vertical="top" wrapText="1"/>
    </xf>
    <xf numFmtId="0" fontId="1" fillId="0" borderId="0" xfId="6" applyFont="1" applyAlignment="1">
      <alignment vertical="top"/>
    </xf>
    <xf numFmtId="0" fontId="7" fillId="0" borderId="2" xfId="6" applyFont="1" applyFill="1" applyBorder="1" applyAlignment="1">
      <alignment vertical="top" wrapText="1"/>
    </xf>
    <xf numFmtId="0" fontId="7" fillId="0" borderId="2" xfId="6" quotePrefix="1" applyFont="1" applyFill="1" applyBorder="1" applyAlignment="1">
      <alignment vertical="top" wrapText="1"/>
    </xf>
    <xf numFmtId="0" fontId="7" fillId="0" borderId="2" xfId="6" applyFont="1" applyFill="1" applyBorder="1" applyAlignment="1">
      <alignment horizontal="center" vertical="top" wrapText="1"/>
    </xf>
    <xf numFmtId="0" fontId="10" fillId="0" borderId="2" xfId="6" quotePrefix="1" applyFont="1" applyBorder="1" applyAlignment="1">
      <alignment vertical="top" wrapText="1"/>
    </xf>
    <xf numFmtId="0" fontId="1" fillId="0" borderId="0" xfId="6" applyFont="1" applyAlignment="1">
      <alignment vertical="top" wrapText="1"/>
    </xf>
    <xf numFmtId="0" fontId="1" fillId="0" borderId="0" xfId="6" applyFont="1" applyAlignment="1">
      <alignment horizontal="center" vertical="top"/>
    </xf>
    <xf numFmtId="0" fontId="1" fillId="0" borderId="0" xfId="6" applyFont="1" applyAlignment="1">
      <alignment horizontal="center" vertical="top" wrapText="1"/>
    </xf>
    <xf numFmtId="0" fontId="7" fillId="0" borderId="0" xfId="0" applyFont="1" applyBorder="1" applyAlignment="1">
      <alignment horizontal="center" vertical="top"/>
    </xf>
    <xf numFmtId="0" fontId="7" fillId="0" borderId="0" xfId="0" applyFont="1" applyBorder="1" applyAlignment="1">
      <alignment vertical="top" wrapText="1"/>
    </xf>
    <xf numFmtId="0" fontId="7" fillId="0" borderId="0" xfId="0" applyFont="1" applyBorder="1" applyAlignment="1">
      <alignment horizontal="center" vertical="top" wrapText="1"/>
    </xf>
    <xf numFmtId="0" fontId="7" fillId="0" borderId="0" xfId="0" applyFont="1" applyBorder="1" applyAlignment="1">
      <alignment vertical="center"/>
    </xf>
    <xf numFmtId="0" fontId="7" fillId="0" borderId="2" xfId="0" applyFont="1" applyBorder="1" applyAlignment="1">
      <alignment horizontal="center" vertical="top"/>
    </xf>
    <xf numFmtId="0" fontId="7" fillId="0" borderId="5" xfId="0" applyFont="1" applyBorder="1" applyAlignment="1">
      <alignment vertical="top" wrapText="1"/>
    </xf>
    <xf numFmtId="0" fontId="7" fillId="0" borderId="2" xfId="0" applyFont="1" applyBorder="1" applyAlignment="1">
      <alignment horizontal="center" vertical="top" wrapText="1"/>
    </xf>
    <xf numFmtId="0" fontId="7" fillId="0" borderId="2" xfId="0" applyFont="1" applyBorder="1" applyAlignment="1">
      <alignment vertical="center"/>
    </xf>
    <xf numFmtId="0" fontId="7" fillId="0" borderId="2" xfId="6" applyFont="1" applyFill="1" applyBorder="1" applyAlignment="1">
      <alignment horizontal="left" vertical="top" wrapText="1"/>
    </xf>
    <xf numFmtId="0" fontId="7" fillId="0" borderId="1" xfId="6" quotePrefix="1" applyFont="1" applyBorder="1" applyAlignment="1">
      <alignment horizontal="left" vertical="top" wrapText="1"/>
    </xf>
    <xf numFmtId="0" fontId="7" fillId="0" borderId="2" xfId="6" quotePrefix="1" applyFont="1" applyBorder="1" applyAlignment="1">
      <alignment horizontal="left" vertical="top" wrapText="1"/>
    </xf>
    <xf numFmtId="0" fontId="10" fillId="0" borderId="2" xfId="6" quotePrefix="1" applyFont="1" applyBorder="1" applyAlignment="1">
      <alignment horizontal="left" vertical="top" wrapText="1"/>
    </xf>
    <xf numFmtId="0" fontId="7" fillId="0" borderId="2" xfId="6" applyFont="1" applyBorder="1" applyAlignment="1">
      <alignment horizontal="left" vertical="top" wrapText="1"/>
    </xf>
    <xf numFmtId="0" fontId="6" fillId="0" borderId="0" xfId="0" applyFont="1" applyAlignment="1">
      <alignment horizontal="right" vertical="center"/>
    </xf>
    <xf numFmtId="0" fontId="12" fillId="0" borderId="0" xfId="0" applyFont="1"/>
    <xf numFmtId="0" fontId="7" fillId="0" borderId="0" xfId="0" applyFont="1"/>
    <xf numFmtId="0" fontId="7" fillId="0" borderId="0" xfId="0" applyFont="1" applyAlignment="1">
      <alignment wrapText="1"/>
    </xf>
    <xf numFmtId="165" fontId="7" fillId="0" borderId="0" xfId="1" applyNumberFormat="1" applyFont="1" applyFill="1" applyAlignment="1">
      <alignment horizontal="center" vertical="center" wrapText="1"/>
    </xf>
    <xf numFmtId="0" fontId="7" fillId="0" borderId="0" xfId="0" applyFont="1" applyAlignment="1">
      <alignment horizontal="center" vertical="center"/>
    </xf>
    <xf numFmtId="164" fontId="7" fillId="0" borderId="0" xfId="1" applyNumberFormat="1" applyFont="1" applyAlignment="1">
      <alignment vertical="center"/>
    </xf>
    <xf numFmtId="0" fontId="10" fillId="0" borderId="0" xfId="0" applyFont="1" applyAlignment="1">
      <alignment horizontal="center" vertical="center"/>
    </xf>
    <xf numFmtId="0" fontId="11" fillId="0" borderId="0" xfId="0" applyFont="1" applyAlignment="1">
      <alignment horizontal="center" vertical="center"/>
    </xf>
    <xf numFmtId="0" fontId="6" fillId="0" borderId="0" xfId="0" applyFont="1"/>
    <xf numFmtId="0" fontId="6" fillId="0" borderId="1" xfId="0" applyFont="1" applyBorder="1" applyAlignment="1">
      <alignment horizontal="center" vertical="center" wrapText="1"/>
    </xf>
    <xf numFmtId="165" fontId="6" fillId="0" borderId="1" xfId="1" applyNumberFormat="1" applyFont="1" applyFill="1" applyBorder="1" applyAlignment="1">
      <alignment horizontal="center" vertical="center" wrapText="1"/>
    </xf>
    <xf numFmtId="0" fontId="11" fillId="0" borderId="2" xfId="0" applyFont="1" applyBorder="1" applyAlignment="1">
      <alignment horizontal="center" vertical="center" wrapText="1"/>
    </xf>
    <xf numFmtId="165" fontId="6" fillId="0" borderId="2" xfId="1" applyNumberFormat="1" applyFont="1" applyFill="1" applyBorder="1" applyAlignment="1">
      <alignment horizontal="center" vertical="center" wrapText="1"/>
    </xf>
    <xf numFmtId="164" fontId="11" fillId="0" borderId="2" xfId="1" applyNumberFormat="1" applyFont="1" applyFill="1" applyBorder="1" applyAlignment="1">
      <alignment horizontal="center"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2" xfId="0" quotePrefix="1" applyFont="1" applyBorder="1" applyAlignment="1">
      <alignment horizontal="center" vertical="center"/>
    </xf>
    <xf numFmtId="0" fontId="7" fillId="0" borderId="0" xfId="0" quotePrefix="1" applyFont="1" applyAlignment="1">
      <alignment vertical="center"/>
    </xf>
    <xf numFmtId="164" fontId="5" fillId="0" borderId="0" xfId="1" applyNumberFormat="1" applyFont="1" applyAlignment="1">
      <alignment horizontal="center" vertical="center"/>
    </xf>
    <xf numFmtId="0" fontId="15" fillId="0" borderId="0" xfId="0" applyFont="1" applyAlignment="1">
      <alignment vertical="center"/>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vertical="top" wrapText="1"/>
    </xf>
    <xf numFmtId="0" fontId="6" fillId="0" borderId="0" xfId="0" applyFont="1" applyBorder="1" applyAlignment="1">
      <alignment horizontal="center" vertical="center"/>
    </xf>
    <xf numFmtId="0" fontId="7" fillId="0" borderId="0" xfId="0" applyFont="1" applyBorder="1" applyAlignment="1">
      <alignment horizontal="center" vertical="center" wrapText="1"/>
    </xf>
    <xf numFmtId="0" fontId="5" fillId="0" borderId="0" xfId="0" applyFont="1" applyBorder="1" applyAlignment="1">
      <alignment vertical="center" wrapText="1"/>
    </xf>
    <xf numFmtId="0" fontId="20" fillId="0" borderId="0" xfId="0" applyFont="1"/>
    <xf numFmtId="0" fontId="7" fillId="0" borderId="2" xfId="0" applyFont="1" applyBorder="1" applyAlignment="1">
      <alignment vertical="top" wrapText="1"/>
    </xf>
    <xf numFmtId="0" fontId="7" fillId="0" borderId="1" xfId="0" applyFont="1" applyBorder="1" applyAlignment="1">
      <alignment horizontal="left" vertical="center"/>
    </xf>
    <xf numFmtId="0" fontId="7" fillId="0" borderId="2" xfId="0" applyFont="1" applyBorder="1" applyAlignment="1">
      <alignment horizontal="left"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165" fontId="7" fillId="0" borderId="1" xfId="1" applyNumberFormat="1" applyFont="1" applyBorder="1" applyAlignment="1">
      <alignment vertical="top"/>
    </xf>
    <xf numFmtId="165" fontId="7" fillId="0" borderId="2" xfId="1" applyNumberFormat="1" applyFont="1" applyBorder="1" applyAlignment="1">
      <alignment vertical="top"/>
    </xf>
    <xf numFmtId="0" fontId="6" fillId="0" borderId="0" xfId="0" applyFont="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7" fillId="0" borderId="0" xfId="0" applyFont="1" applyFill="1"/>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2" xfId="0" applyFont="1" applyBorder="1" applyAlignment="1">
      <alignment vertical="center" wrapText="1"/>
    </xf>
    <xf numFmtId="0" fontId="5" fillId="0" borderId="2" xfId="0" applyFont="1" applyBorder="1" applyAlignment="1">
      <alignment vertical="center" wrapText="1"/>
    </xf>
    <xf numFmtId="0" fontId="19" fillId="0" borderId="2" xfId="0" applyFont="1" applyBorder="1" applyAlignment="1">
      <alignment vertical="center" wrapText="1"/>
    </xf>
    <xf numFmtId="0" fontId="7" fillId="2" borderId="2" xfId="6" applyFont="1" applyFill="1" applyBorder="1" applyAlignment="1">
      <alignment vertical="top" wrapText="1"/>
    </xf>
    <xf numFmtId="0" fontId="6" fillId="0" borderId="0" xfId="6" applyFont="1" applyAlignment="1">
      <alignment horizontal="center" vertical="center"/>
    </xf>
    <xf numFmtId="0" fontId="7" fillId="0" borderId="2" xfId="6" applyFont="1" applyBorder="1" applyAlignment="1">
      <alignment horizontal="center" vertical="top"/>
    </xf>
    <xf numFmtId="0" fontId="7" fillId="0" borderId="2" xfId="6" applyFont="1" applyBorder="1" applyAlignment="1">
      <alignment horizontal="left" vertical="top"/>
    </xf>
    <xf numFmtId="0" fontId="10" fillId="0" borderId="2" xfId="2" quotePrefix="1" applyFont="1" applyBorder="1" applyAlignment="1">
      <alignment vertical="top" wrapText="1"/>
    </xf>
    <xf numFmtId="0" fontId="7" fillId="0" borderId="0" xfId="6" applyFont="1" applyAlignment="1">
      <alignment vertical="top"/>
    </xf>
    <xf numFmtId="0" fontId="10" fillId="0" borderId="2" xfId="2" applyFont="1" applyBorder="1" applyAlignment="1">
      <alignment horizontal="left" vertical="top" wrapText="1"/>
    </xf>
    <xf numFmtId="0" fontId="10" fillId="0" borderId="2" xfId="2" applyFont="1" applyBorder="1" applyAlignment="1">
      <alignment vertical="top" wrapText="1"/>
    </xf>
    <xf numFmtId="0" fontId="7" fillId="0" borderId="7" xfId="6" applyFont="1" applyBorder="1" applyAlignment="1">
      <alignment horizontal="left" vertical="top"/>
    </xf>
    <xf numFmtId="0" fontId="10" fillId="0" borderId="7" xfId="2" applyFont="1" applyBorder="1" applyAlignment="1">
      <alignment vertical="top" wrapText="1"/>
    </xf>
    <xf numFmtId="0" fontId="10" fillId="0" borderId="2" xfId="6" applyFont="1" applyBorder="1" applyAlignment="1">
      <alignment vertical="top" wrapText="1"/>
    </xf>
    <xf numFmtId="0" fontId="7" fillId="0" borderId="0" xfId="6" applyFont="1" applyFill="1" applyAlignment="1">
      <alignment vertical="top"/>
    </xf>
    <xf numFmtId="0" fontId="24" fillId="0" borderId="0" xfId="6" applyFont="1" applyAlignment="1">
      <alignment vertical="top"/>
    </xf>
    <xf numFmtId="0" fontId="10" fillId="0" borderId="2" xfId="6" applyFont="1" applyFill="1" applyBorder="1" applyAlignment="1">
      <alignment vertical="top" wrapText="1"/>
    </xf>
    <xf numFmtId="0" fontId="7" fillId="0" borderId="2" xfId="6" applyFont="1" applyFill="1" applyBorder="1" applyAlignment="1">
      <alignment horizontal="center" vertical="top"/>
    </xf>
    <xf numFmtId="0" fontId="7" fillId="0" borderId="2" xfId="6" applyFont="1" applyFill="1" applyBorder="1" applyAlignment="1">
      <alignment horizontal="left" vertical="top"/>
    </xf>
    <xf numFmtId="0" fontId="24" fillId="0" borderId="0" xfId="6" quotePrefix="1" applyFont="1" applyAlignment="1">
      <alignment vertical="top" wrapText="1"/>
    </xf>
    <xf numFmtId="0" fontId="10" fillId="0" borderId="7" xfId="2" quotePrefix="1" applyFont="1" applyBorder="1" applyAlignment="1">
      <alignment horizontal="left" vertical="top" wrapText="1"/>
    </xf>
    <xf numFmtId="0" fontId="10" fillId="0" borderId="1" xfId="2" quotePrefix="1" applyFont="1" applyBorder="1" applyAlignment="1">
      <alignment vertical="top" wrapText="1"/>
    </xf>
    <xf numFmtId="0" fontId="7" fillId="0" borderId="6" xfId="6" applyFont="1" applyBorder="1" applyAlignment="1">
      <alignment horizontal="left" vertical="top"/>
    </xf>
    <xf numFmtId="0" fontId="7" fillId="0" borderId="1" xfId="6" quotePrefix="1" applyFont="1" applyBorder="1" applyAlignment="1">
      <alignment vertical="top" wrapText="1"/>
    </xf>
    <xf numFmtId="0" fontId="7" fillId="0" borderId="8" xfId="6" applyFont="1" applyBorder="1" applyAlignment="1">
      <alignment horizontal="left" vertical="top"/>
    </xf>
    <xf numFmtId="0" fontId="7" fillId="0" borderId="7" xfId="6" quotePrefix="1" applyFont="1" applyBorder="1" applyAlignment="1">
      <alignment vertical="top" wrapText="1"/>
    </xf>
    <xf numFmtId="0" fontId="7" fillId="0" borderId="0" xfId="6" applyFont="1" applyAlignment="1">
      <alignment horizontal="center" vertical="top"/>
    </xf>
    <xf numFmtId="0" fontId="7" fillId="0" borderId="0" xfId="6" applyFont="1" applyAlignment="1">
      <alignment horizontal="left" vertical="top"/>
    </xf>
    <xf numFmtId="0" fontId="1" fillId="0" borderId="0" xfId="6" applyFont="1" applyAlignment="1">
      <alignment horizontal="left" vertical="top"/>
    </xf>
    <xf numFmtId="0" fontId="25" fillId="0" borderId="0" xfId="0" applyFont="1" applyBorder="1" applyAlignment="1">
      <alignment vertical="center"/>
    </xf>
    <xf numFmtId="0" fontId="22" fillId="0" borderId="0" xfId="6" applyFont="1" applyAlignment="1">
      <alignment horizontal="center" vertical="top"/>
    </xf>
    <xf numFmtId="0" fontId="23" fillId="0" borderId="0" xfId="6" applyFont="1" applyAlignment="1">
      <alignment horizontal="center" vertical="top"/>
    </xf>
    <xf numFmtId="0" fontId="7" fillId="0" borderId="6" xfId="6" applyFont="1" applyBorder="1" applyAlignment="1">
      <alignment horizontal="center" vertical="top"/>
    </xf>
    <xf numFmtId="0" fontId="7" fillId="0" borderId="8" xfId="6" applyFont="1" applyBorder="1" applyAlignment="1">
      <alignment horizontal="center" vertical="top"/>
    </xf>
    <xf numFmtId="0" fontId="7" fillId="0" borderId="1" xfId="6" applyFont="1" applyBorder="1" applyAlignment="1">
      <alignment horizontal="left" vertical="top" wrapText="1"/>
    </xf>
    <xf numFmtId="0" fontId="7" fillId="0" borderId="7" xfId="6" applyFont="1" applyBorder="1" applyAlignment="1">
      <alignment horizontal="left" vertical="top" wrapText="1"/>
    </xf>
    <xf numFmtId="0" fontId="7" fillId="0" borderId="1" xfId="6" applyFont="1" applyBorder="1" applyAlignment="1">
      <alignment horizontal="center" vertical="top" wrapText="1"/>
    </xf>
    <xf numFmtId="0" fontId="7" fillId="0" borderId="7" xfId="6" applyFont="1" applyBorder="1" applyAlignment="1">
      <alignment horizontal="center" vertical="top" wrapText="1"/>
    </xf>
    <xf numFmtId="0" fontId="10" fillId="0" borderId="1" xfId="6" applyFont="1" applyBorder="1" applyAlignment="1">
      <alignment horizontal="left" vertical="top" wrapText="1"/>
    </xf>
    <xf numFmtId="0" fontId="10" fillId="0" borderId="7" xfId="6" applyFont="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16" fillId="0" borderId="0" xfId="0" applyFont="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6" fillId="0" borderId="4" xfId="0" applyFont="1" applyBorder="1" applyAlignment="1">
      <alignment horizontal="center" vertical="center" wrapText="1"/>
    </xf>
    <xf numFmtId="0" fontId="17" fillId="0" borderId="0" xfId="0" applyFont="1" applyAlignment="1">
      <alignment horizontal="center" vertical="center"/>
    </xf>
    <xf numFmtId="0" fontId="13" fillId="0" borderId="0" xfId="0" applyFont="1" applyBorder="1" applyAlignment="1">
      <alignment horizontal="center" vertical="center"/>
    </xf>
    <xf numFmtId="0" fontId="7" fillId="0" borderId="2" xfId="0" applyFont="1" applyBorder="1" applyAlignment="1">
      <alignment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25" fillId="0" borderId="0" xfId="0" applyFont="1" applyBorder="1" applyAlignment="1">
      <alignment horizontal="center" vertical="center"/>
    </xf>
    <xf numFmtId="0" fontId="7" fillId="0" borderId="2" xfId="0" applyFont="1" applyBorder="1" applyAlignment="1">
      <alignment horizontal="center" vertical="center" wrapText="1"/>
    </xf>
    <xf numFmtId="0" fontId="5" fillId="0" borderId="0" xfId="0" applyFont="1" applyAlignment="1">
      <alignment horizontal="left" vertical="center" wrapText="1"/>
    </xf>
    <xf numFmtId="0" fontId="6" fillId="0" borderId="0" xfId="0" applyFont="1" applyBorder="1" applyAlignment="1">
      <alignment horizontal="center" vertical="center"/>
    </xf>
    <xf numFmtId="0" fontId="5" fillId="0" borderId="2" xfId="0" applyFont="1" applyBorder="1" applyAlignment="1">
      <alignment vertical="center" wrapText="1"/>
    </xf>
  </cellXfs>
  <cellStyles count="7">
    <cellStyle name="Comma" xfId="1" builtinId="3"/>
    <cellStyle name="Comma 2" xfId="5"/>
    <cellStyle name="Normal" xfId="0" builtinId="0"/>
    <cellStyle name="Normal 2" xfId="6"/>
    <cellStyle name="Normal 3" xfId="2"/>
    <cellStyle name="Normal 3 2 2" xfId="4"/>
    <cellStyle name="Style 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2"/>
  <sheetViews>
    <sheetView tabSelected="1" zoomScale="70" zoomScaleNormal="70" workbookViewId="0">
      <pane ySplit="5" topLeftCell="A18" activePane="bottomLeft" state="frozen"/>
      <selection pane="bottomLeft" activeCell="A3" sqref="A3:H3"/>
    </sheetView>
  </sheetViews>
  <sheetFormatPr defaultColWidth="7.625" defaultRowHeight="18.75"/>
  <cols>
    <col min="1" max="1" width="7.5" style="23" customWidth="1"/>
    <col min="2" max="2" width="33.25" style="108" hidden="1" customWidth="1"/>
    <col min="3" max="3" width="33.375" style="17" customWidth="1"/>
    <col min="4" max="4" width="136.625" style="17" customWidth="1"/>
    <col min="5" max="5" width="7.625" style="24"/>
    <col min="6" max="6" width="7.625" style="24" customWidth="1"/>
    <col min="7" max="7" width="12.125" style="24" customWidth="1"/>
    <col min="8" max="8" width="30.25" style="22" customWidth="1"/>
    <col min="9" max="9" width="25.125" style="17" customWidth="1"/>
    <col min="10" max="10" width="13.5" style="17" customWidth="1"/>
    <col min="11" max="16384" width="7.625" style="17"/>
  </cols>
  <sheetData>
    <row r="1" spans="1:8" ht="22.5">
      <c r="A1" s="110" t="s">
        <v>262</v>
      </c>
      <c r="B1" s="110"/>
      <c r="C1" s="110"/>
      <c r="D1" s="110"/>
      <c r="E1" s="110"/>
      <c r="F1" s="110"/>
      <c r="G1" s="110"/>
      <c r="H1" s="110"/>
    </row>
    <row r="2" spans="1:8" ht="22.5">
      <c r="A2" s="110" t="s">
        <v>160</v>
      </c>
      <c r="B2" s="110"/>
      <c r="C2" s="110"/>
      <c r="D2" s="110"/>
      <c r="E2" s="110"/>
      <c r="F2" s="110"/>
      <c r="G2" s="110"/>
      <c r="H2" s="110"/>
    </row>
    <row r="3" spans="1:8" ht="19.5">
      <c r="A3" s="111" t="s">
        <v>275</v>
      </c>
      <c r="B3" s="111"/>
      <c r="C3" s="111"/>
      <c r="D3" s="111"/>
      <c r="E3" s="111"/>
      <c r="F3" s="111"/>
      <c r="G3" s="111"/>
      <c r="H3" s="111"/>
    </row>
    <row r="5" spans="1:8" s="84" customFormat="1" ht="49.5">
      <c r="A5" s="12" t="s">
        <v>26</v>
      </c>
      <c r="B5" s="12" t="s">
        <v>161</v>
      </c>
      <c r="C5" s="12" t="s">
        <v>22</v>
      </c>
      <c r="D5" s="12" t="s">
        <v>27</v>
      </c>
      <c r="E5" s="13" t="s">
        <v>28</v>
      </c>
      <c r="F5" s="13" t="s">
        <v>29</v>
      </c>
      <c r="G5" s="51" t="s">
        <v>72</v>
      </c>
      <c r="H5" s="13" t="s">
        <v>30</v>
      </c>
    </row>
    <row r="6" spans="1:8" s="84" customFormat="1" ht="16.5">
      <c r="A6" s="12" t="s">
        <v>9</v>
      </c>
      <c r="B6" s="12" t="s">
        <v>162</v>
      </c>
      <c r="C6" s="12" t="s">
        <v>10</v>
      </c>
      <c r="D6" s="12" t="s">
        <v>11</v>
      </c>
      <c r="E6" s="12">
        <v>1</v>
      </c>
      <c r="F6" s="12">
        <v>2</v>
      </c>
      <c r="G6" s="13">
        <v>3</v>
      </c>
      <c r="H6" s="13">
        <v>4</v>
      </c>
    </row>
    <row r="7" spans="1:8" s="88" customFormat="1" ht="343.5" customHeight="1">
      <c r="A7" s="85">
        <v>1</v>
      </c>
      <c r="B7" s="86" t="s">
        <v>163</v>
      </c>
      <c r="C7" s="14" t="s">
        <v>31</v>
      </c>
      <c r="D7" s="87" t="s">
        <v>164</v>
      </c>
      <c r="E7" s="16">
        <v>1</v>
      </c>
      <c r="F7" s="16" t="s">
        <v>32</v>
      </c>
      <c r="G7" s="16" t="s">
        <v>23</v>
      </c>
      <c r="H7" s="14" t="s">
        <v>165</v>
      </c>
    </row>
    <row r="8" spans="1:8" s="88" customFormat="1" ht="258.75" customHeight="1">
      <c r="A8" s="85">
        <v>2</v>
      </c>
      <c r="B8" s="86" t="s">
        <v>166</v>
      </c>
      <c r="C8" s="14" t="s">
        <v>33</v>
      </c>
      <c r="D8" s="15" t="s">
        <v>158</v>
      </c>
      <c r="E8" s="16">
        <v>1</v>
      </c>
      <c r="F8" s="16" t="s">
        <v>19</v>
      </c>
      <c r="G8" s="16" t="s">
        <v>23</v>
      </c>
      <c r="H8" s="14" t="s">
        <v>167</v>
      </c>
    </row>
    <row r="9" spans="1:8" s="88" customFormat="1" ht="231">
      <c r="A9" s="85">
        <v>3</v>
      </c>
      <c r="B9" s="86" t="s">
        <v>168</v>
      </c>
      <c r="C9" s="14" t="s">
        <v>34</v>
      </c>
      <c r="D9" s="15" t="s">
        <v>158</v>
      </c>
      <c r="E9" s="16">
        <v>1</v>
      </c>
      <c r="F9" s="16" t="s">
        <v>19</v>
      </c>
      <c r="G9" s="16" t="s">
        <v>23</v>
      </c>
      <c r="H9" s="14" t="s">
        <v>35</v>
      </c>
    </row>
    <row r="10" spans="1:8" s="88" customFormat="1" ht="313.5">
      <c r="A10" s="85">
        <v>4</v>
      </c>
      <c r="B10" s="86" t="s">
        <v>169</v>
      </c>
      <c r="C10" s="89" t="s">
        <v>101</v>
      </c>
      <c r="D10" s="87" t="s">
        <v>170</v>
      </c>
      <c r="E10" s="16">
        <v>1</v>
      </c>
      <c r="F10" s="16" t="s">
        <v>19</v>
      </c>
      <c r="G10" s="16" t="s">
        <v>23</v>
      </c>
      <c r="H10" s="14" t="s">
        <v>171</v>
      </c>
    </row>
    <row r="11" spans="1:8" s="88" customFormat="1" ht="247.5">
      <c r="A11" s="85">
        <v>5</v>
      </c>
      <c r="B11" s="86" t="s">
        <v>172</v>
      </c>
      <c r="C11" s="90" t="s">
        <v>102</v>
      </c>
      <c r="D11" s="87" t="s">
        <v>173</v>
      </c>
      <c r="E11" s="16">
        <v>1</v>
      </c>
      <c r="F11" s="16" t="s">
        <v>32</v>
      </c>
      <c r="G11" s="16" t="s">
        <v>23</v>
      </c>
      <c r="H11" s="14" t="s">
        <v>36</v>
      </c>
    </row>
    <row r="12" spans="1:8" s="88" customFormat="1" ht="247.5">
      <c r="A12" s="85">
        <v>6</v>
      </c>
      <c r="B12" s="91" t="s">
        <v>174</v>
      </c>
      <c r="C12" s="92" t="s">
        <v>103</v>
      </c>
      <c r="D12" s="87" t="s">
        <v>175</v>
      </c>
      <c r="E12" s="16">
        <v>1</v>
      </c>
      <c r="F12" s="16" t="s">
        <v>32</v>
      </c>
      <c r="G12" s="16" t="s">
        <v>23</v>
      </c>
      <c r="H12" s="14" t="s">
        <v>37</v>
      </c>
    </row>
    <row r="13" spans="1:8" s="88" customFormat="1" ht="264">
      <c r="A13" s="85">
        <v>7</v>
      </c>
      <c r="B13" s="86" t="s">
        <v>176</v>
      </c>
      <c r="C13" s="90" t="s">
        <v>104</v>
      </c>
      <c r="D13" s="87" t="s">
        <v>177</v>
      </c>
      <c r="E13" s="16">
        <v>1</v>
      </c>
      <c r="F13" s="16" t="s">
        <v>32</v>
      </c>
      <c r="G13" s="16" t="s">
        <v>23</v>
      </c>
      <c r="H13" s="93" t="s">
        <v>38</v>
      </c>
    </row>
    <row r="14" spans="1:8" s="88" customFormat="1" ht="264">
      <c r="A14" s="85">
        <v>8</v>
      </c>
      <c r="B14" s="86" t="s">
        <v>178</v>
      </c>
      <c r="C14" s="90" t="s">
        <v>105</v>
      </c>
      <c r="D14" s="87" t="s">
        <v>179</v>
      </c>
      <c r="E14" s="16">
        <v>1</v>
      </c>
      <c r="F14" s="16" t="s">
        <v>32</v>
      </c>
      <c r="G14" s="16" t="s">
        <v>23</v>
      </c>
      <c r="H14" s="93" t="s">
        <v>39</v>
      </c>
    </row>
    <row r="15" spans="1:8" s="88" customFormat="1" ht="264">
      <c r="A15" s="85">
        <v>9</v>
      </c>
      <c r="B15" s="91" t="s">
        <v>180</v>
      </c>
      <c r="C15" s="92" t="s">
        <v>106</v>
      </c>
      <c r="D15" s="87" t="s">
        <v>181</v>
      </c>
      <c r="E15" s="16">
        <v>1</v>
      </c>
      <c r="F15" s="16" t="s">
        <v>32</v>
      </c>
      <c r="G15" s="16" t="s">
        <v>23</v>
      </c>
      <c r="H15" s="21" t="s">
        <v>182</v>
      </c>
    </row>
    <row r="16" spans="1:8" s="88" customFormat="1" ht="313.5">
      <c r="A16" s="85">
        <v>10</v>
      </c>
      <c r="B16" s="86" t="s">
        <v>183</v>
      </c>
      <c r="C16" s="90" t="s">
        <v>107</v>
      </c>
      <c r="D16" s="87" t="s">
        <v>184</v>
      </c>
      <c r="E16" s="16">
        <v>1</v>
      </c>
      <c r="F16" s="16" t="s">
        <v>32</v>
      </c>
      <c r="G16" s="16" t="s">
        <v>23</v>
      </c>
      <c r="H16" s="21" t="s">
        <v>185</v>
      </c>
    </row>
    <row r="17" spans="1:9" s="88" customFormat="1" ht="346.5">
      <c r="A17" s="85">
        <v>11</v>
      </c>
      <c r="B17" s="86" t="s">
        <v>186</v>
      </c>
      <c r="C17" s="90" t="s">
        <v>108</v>
      </c>
      <c r="D17" s="87" t="s">
        <v>187</v>
      </c>
      <c r="E17" s="16">
        <v>1</v>
      </c>
      <c r="F17" s="16" t="s">
        <v>32</v>
      </c>
      <c r="G17" s="16" t="s">
        <v>23</v>
      </c>
      <c r="H17" s="93" t="s">
        <v>40</v>
      </c>
    </row>
    <row r="18" spans="1:9" s="88" customFormat="1" ht="346.5">
      <c r="A18" s="85">
        <v>12</v>
      </c>
      <c r="B18" s="86" t="s">
        <v>188</v>
      </c>
      <c r="C18" s="90" t="s">
        <v>109</v>
      </c>
      <c r="D18" s="87" t="s">
        <v>189</v>
      </c>
      <c r="E18" s="16">
        <v>1</v>
      </c>
      <c r="F18" s="16" t="s">
        <v>32</v>
      </c>
      <c r="G18" s="16" t="s">
        <v>23</v>
      </c>
      <c r="H18" s="93" t="s">
        <v>41</v>
      </c>
    </row>
    <row r="19" spans="1:9" s="88" customFormat="1" ht="247.5">
      <c r="A19" s="85">
        <v>13</v>
      </c>
      <c r="B19" s="37" t="s">
        <v>190</v>
      </c>
      <c r="C19" s="33" t="s">
        <v>42</v>
      </c>
      <c r="D19" s="34" t="s">
        <v>110</v>
      </c>
      <c r="E19" s="16">
        <v>2</v>
      </c>
      <c r="F19" s="16" t="s">
        <v>13</v>
      </c>
      <c r="G19" s="16" t="s">
        <v>23</v>
      </c>
      <c r="H19" s="93" t="s">
        <v>43</v>
      </c>
    </row>
    <row r="20" spans="1:9" s="88" customFormat="1" ht="247.5">
      <c r="A20" s="85">
        <v>14</v>
      </c>
      <c r="B20" s="86" t="s">
        <v>191</v>
      </c>
      <c r="C20" s="18" t="s">
        <v>44</v>
      </c>
      <c r="D20" s="15" t="s">
        <v>111</v>
      </c>
      <c r="E20" s="16">
        <v>1</v>
      </c>
      <c r="F20" s="16" t="s">
        <v>13</v>
      </c>
      <c r="G20" s="16" t="s">
        <v>23</v>
      </c>
      <c r="H20" s="93"/>
      <c r="I20" s="94"/>
    </row>
    <row r="21" spans="1:9" s="88" customFormat="1" ht="280.5">
      <c r="A21" s="85">
        <v>15</v>
      </c>
      <c r="B21" s="86" t="s">
        <v>192</v>
      </c>
      <c r="C21" s="90" t="s">
        <v>112</v>
      </c>
      <c r="D21" s="87" t="s">
        <v>193</v>
      </c>
      <c r="E21" s="16">
        <v>1</v>
      </c>
      <c r="F21" s="16" t="s">
        <v>13</v>
      </c>
      <c r="G21" s="16" t="s">
        <v>23</v>
      </c>
      <c r="H21" s="93" t="s">
        <v>52</v>
      </c>
      <c r="I21" s="94"/>
    </row>
    <row r="22" spans="1:9" s="88" customFormat="1" ht="363">
      <c r="A22" s="85">
        <v>16</v>
      </c>
      <c r="B22" s="86" t="s">
        <v>194</v>
      </c>
      <c r="C22" s="14" t="s">
        <v>45</v>
      </c>
      <c r="D22" s="15" t="s">
        <v>113</v>
      </c>
      <c r="E22" s="16">
        <v>1</v>
      </c>
      <c r="F22" s="16" t="s">
        <v>19</v>
      </c>
      <c r="G22" s="16" t="s">
        <v>23</v>
      </c>
      <c r="H22" s="93" t="s">
        <v>195</v>
      </c>
      <c r="I22" s="95"/>
    </row>
    <row r="23" spans="1:9" s="88" customFormat="1" ht="363">
      <c r="A23" s="85">
        <v>17</v>
      </c>
      <c r="B23" s="86" t="s">
        <v>196</v>
      </c>
      <c r="C23" s="14" t="s">
        <v>46</v>
      </c>
      <c r="D23" s="15" t="s">
        <v>114</v>
      </c>
      <c r="E23" s="16">
        <v>1</v>
      </c>
      <c r="F23" s="16" t="s">
        <v>19</v>
      </c>
      <c r="G23" s="16" t="s">
        <v>23</v>
      </c>
      <c r="H23" s="93" t="s">
        <v>197</v>
      </c>
    </row>
    <row r="24" spans="1:9" s="88" customFormat="1" ht="363">
      <c r="A24" s="85">
        <v>18</v>
      </c>
      <c r="B24" s="86" t="s">
        <v>198</v>
      </c>
      <c r="C24" s="90" t="s">
        <v>115</v>
      </c>
      <c r="D24" s="87" t="s">
        <v>199</v>
      </c>
      <c r="E24" s="16">
        <v>1</v>
      </c>
      <c r="F24" s="16" t="s">
        <v>19</v>
      </c>
      <c r="G24" s="16" t="s">
        <v>23</v>
      </c>
      <c r="H24" s="93" t="s">
        <v>200</v>
      </c>
    </row>
    <row r="25" spans="1:9" s="88" customFormat="1" ht="363">
      <c r="A25" s="85">
        <v>19</v>
      </c>
      <c r="B25" s="37" t="s">
        <v>201</v>
      </c>
      <c r="C25" s="14" t="s">
        <v>116</v>
      </c>
      <c r="D25" s="19" t="s">
        <v>202</v>
      </c>
      <c r="E25" s="16">
        <v>7</v>
      </c>
      <c r="F25" s="16" t="s">
        <v>13</v>
      </c>
      <c r="G25" s="16" t="s">
        <v>23</v>
      </c>
      <c r="H25" s="96"/>
    </row>
    <row r="26" spans="1:9" s="88" customFormat="1" ht="313.5">
      <c r="A26" s="85">
        <v>20</v>
      </c>
      <c r="B26" s="37" t="s">
        <v>203</v>
      </c>
      <c r="C26" s="33" t="s">
        <v>48</v>
      </c>
      <c r="D26" s="35" t="s">
        <v>117</v>
      </c>
      <c r="E26" s="16">
        <v>3</v>
      </c>
      <c r="F26" s="16" t="s">
        <v>13</v>
      </c>
      <c r="G26" s="16" t="s">
        <v>23</v>
      </c>
      <c r="H26" s="93" t="s">
        <v>47</v>
      </c>
    </row>
    <row r="27" spans="1:9" s="88" customFormat="1" ht="313.5">
      <c r="A27" s="85">
        <v>21</v>
      </c>
      <c r="B27" s="37" t="s">
        <v>204</v>
      </c>
      <c r="C27" s="37" t="s">
        <v>49</v>
      </c>
      <c r="D27" s="36" t="s">
        <v>118</v>
      </c>
      <c r="E27" s="16">
        <v>2</v>
      </c>
      <c r="F27" s="16" t="s">
        <v>13</v>
      </c>
      <c r="G27" s="16" t="s">
        <v>23</v>
      </c>
      <c r="H27" s="93" t="s">
        <v>205</v>
      </c>
    </row>
    <row r="28" spans="1:9" s="88" customFormat="1" ht="280.5">
      <c r="A28" s="85">
        <v>22</v>
      </c>
      <c r="B28" s="86" t="s">
        <v>206</v>
      </c>
      <c r="C28" s="14" t="s">
        <v>50</v>
      </c>
      <c r="D28" s="19" t="s">
        <v>119</v>
      </c>
      <c r="E28" s="16">
        <v>1</v>
      </c>
      <c r="F28" s="16" t="s">
        <v>13</v>
      </c>
      <c r="G28" s="16" t="s">
        <v>23</v>
      </c>
      <c r="H28" s="93" t="s">
        <v>51</v>
      </c>
      <c r="I28" s="95"/>
    </row>
    <row r="29" spans="1:9" s="88" customFormat="1" ht="379.5">
      <c r="A29" s="85">
        <v>23</v>
      </c>
      <c r="B29" s="86" t="s">
        <v>207</v>
      </c>
      <c r="C29" s="14" t="s">
        <v>53</v>
      </c>
      <c r="D29" s="15" t="s">
        <v>121</v>
      </c>
      <c r="E29" s="16">
        <v>1</v>
      </c>
      <c r="F29" s="16" t="s">
        <v>13</v>
      </c>
      <c r="G29" s="16" t="s">
        <v>23</v>
      </c>
      <c r="H29" s="93" t="s">
        <v>54</v>
      </c>
    </row>
    <row r="30" spans="1:9" s="94" customFormat="1" ht="313.5">
      <c r="A30" s="97">
        <v>24</v>
      </c>
      <c r="B30" s="98" t="s">
        <v>208</v>
      </c>
      <c r="C30" s="83" t="s">
        <v>159</v>
      </c>
      <c r="D30" s="19" t="s">
        <v>120</v>
      </c>
      <c r="E30" s="20">
        <v>1</v>
      </c>
      <c r="F30" s="20" t="s">
        <v>13</v>
      </c>
      <c r="G30" s="16" t="s">
        <v>23</v>
      </c>
      <c r="H30" s="96" t="s">
        <v>55</v>
      </c>
    </row>
    <row r="31" spans="1:9" s="88" customFormat="1" ht="264">
      <c r="A31" s="85">
        <v>25</v>
      </c>
      <c r="B31" s="86" t="s">
        <v>209</v>
      </c>
      <c r="C31" s="14" t="s">
        <v>56</v>
      </c>
      <c r="D31" s="15" t="s">
        <v>122</v>
      </c>
      <c r="E31" s="16">
        <v>1</v>
      </c>
      <c r="F31" s="16" t="s">
        <v>13</v>
      </c>
      <c r="G31" s="16" t="s">
        <v>23</v>
      </c>
      <c r="H31" s="93" t="s">
        <v>57</v>
      </c>
    </row>
    <row r="32" spans="1:9" s="88" customFormat="1" ht="346.5">
      <c r="A32" s="85">
        <v>26</v>
      </c>
      <c r="B32" s="86" t="s">
        <v>210</v>
      </c>
      <c r="C32" s="14" t="s">
        <v>58</v>
      </c>
      <c r="D32" s="21" t="s">
        <v>123</v>
      </c>
      <c r="E32" s="16">
        <v>1</v>
      </c>
      <c r="F32" s="16" t="s">
        <v>13</v>
      </c>
      <c r="G32" s="16" t="s">
        <v>23</v>
      </c>
      <c r="H32" s="14"/>
    </row>
    <row r="33" spans="1:9" s="88" customFormat="1" ht="363">
      <c r="A33" s="85">
        <v>27</v>
      </c>
      <c r="B33" s="86" t="s">
        <v>211</v>
      </c>
      <c r="C33" s="14" t="s">
        <v>212</v>
      </c>
      <c r="D33" s="15" t="s">
        <v>124</v>
      </c>
      <c r="E33" s="16">
        <v>1</v>
      </c>
      <c r="F33" s="16" t="s">
        <v>13</v>
      </c>
      <c r="G33" s="16" t="s">
        <v>23</v>
      </c>
      <c r="H33" s="14"/>
      <c r="I33" s="14" t="s">
        <v>213</v>
      </c>
    </row>
    <row r="34" spans="1:9" s="88" customFormat="1" ht="363">
      <c r="A34" s="85">
        <v>28</v>
      </c>
      <c r="B34" s="86" t="s">
        <v>214</v>
      </c>
      <c r="C34" s="14" t="s">
        <v>215</v>
      </c>
      <c r="D34" s="15" t="s">
        <v>125</v>
      </c>
      <c r="E34" s="16">
        <v>1</v>
      </c>
      <c r="F34" s="16" t="s">
        <v>13</v>
      </c>
      <c r="G34" s="16" t="s">
        <v>23</v>
      </c>
      <c r="H34" s="14"/>
      <c r="I34" s="14" t="s">
        <v>213</v>
      </c>
    </row>
    <row r="35" spans="1:9" s="88" customFormat="1" ht="363">
      <c r="A35" s="85">
        <v>29</v>
      </c>
      <c r="B35" s="86" t="s">
        <v>216</v>
      </c>
      <c r="C35" s="14" t="s">
        <v>217</v>
      </c>
      <c r="D35" s="15" t="s">
        <v>126</v>
      </c>
      <c r="E35" s="16">
        <v>1</v>
      </c>
      <c r="F35" s="16" t="s">
        <v>13</v>
      </c>
      <c r="G35" s="16" t="s">
        <v>23</v>
      </c>
      <c r="H35" s="14"/>
      <c r="I35" s="14" t="s">
        <v>213</v>
      </c>
    </row>
    <row r="36" spans="1:9" s="88" customFormat="1" ht="363">
      <c r="A36" s="85">
        <v>30</v>
      </c>
      <c r="B36" s="86" t="s">
        <v>218</v>
      </c>
      <c r="C36" s="90" t="s">
        <v>127</v>
      </c>
      <c r="D36" s="87" t="s">
        <v>219</v>
      </c>
      <c r="E36" s="16">
        <v>1</v>
      </c>
      <c r="F36" s="16" t="s">
        <v>13</v>
      </c>
      <c r="G36" s="16" t="s">
        <v>23</v>
      </c>
      <c r="H36" s="14"/>
    </row>
    <row r="37" spans="1:9" s="88" customFormat="1" ht="264">
      <c r="A37" s="85">
        <v>31</v>
      </c>
      <c r="B37" s="86" t="s">
        <v>220</v>
      </c>
      <c r="C37" s="14" t="s">
        <v>59</v>
      </c>
      <c r="D37" s="15" t="s">
        <v>128</v>
      </c>
      <c r="E37" s="16">
        <v>1</v>
      </c>
      <c r="F37" s="16" t="s">
        <v>13</v>
      </c>
      <c r="G37" s="16" t="s">
        <v>23</v>
      </c>
      <c r="H37" s="14"/>
    </row>
    <row r="38" spans="1:9" s="88" customFormat="1" ht="264">
      <c r="A38" s="16">
        <v>32</v>
      </c>
      <c r="B38" s="37" t="s">
        <v>221</v>
      </c>
      <c r="C38" s="37" t="s">
        <v>60</v>
      </c>
      <c r="D38" s="35" t="s">
        <v>129</v>
      </c>
      <c r="E38" s="16">
        <v>2</v>
      </c>
      <c r="F38" s="16" t="s">
        <v>13</v>
      </c>
      <c r="G38" s="16" t="s">
        <v>23</v>
      </c>
      <c r="H38" s="14"/>
    </row>
    <row r="39" spans="1:9" s="88" customFormat="1" ht="264">
      <c r="A39" s="16">
        <v>33</v>
      </c>
      <c r="B39" s="37" t="s">
        <v>222</v>
      </c>
      <c r="C39" s="37" t="s">
        <v>130</v>
      </c>
      <c r="D39" s="35" t="s">
        <v>133</v>
      </c>
      <c r="E39" s="16">
        <v>2</v>
      </c>
      <c r="F39" s="16" t="s">
        <v>13</v>
      </c>
      <c r="G39" s="16" t="s">
        <v>23</v>
      </c>
      <c r="H39" s="14"/>
    </row>
    <row r="40" spans="1:9" s="88" customFormat="1" ht="409.5">
      <c r="A40" s="16">
        <v>34</v>
      </c>
      <c r="B40" s="37" t="s">
        <v>223</v>
      </c>
      <c r="C40" s="90" t="s">
        <v>131</v>
      </c>
      <c r="D40" s="87" t="s">
        <v>135</v>
      </c>
      <c r="E40" s="16">
        <v>1</v>
      </c>
      <c r="F40" s="16" t="s">
        <v>13</v>
      </c>
      <c r="G40" s="16" t="s">
        <v>23</v>
      </c>
      <c r="H40" s="14"/>
    </row>
    <row r="41" spans="1:9" s="88" customFormat="1" ht="379.5">
      <c r="A41" s="16">
        <v>35</v>
      </c>
      <c r="B41" s="37" t="s">
        <v>224</v>
      </c>
      <c r="C41" s="90" t="s">
        <v>132</v>
      </c>
      <c r="D41" s="87" t="s">
        <v>134</v>
      </c>
      <c r="E41" s="16">
        <v>1</v>
      </c>
      <c r="F41" s="16" t="s">
        <v>13</v>
      </c>
      <c r="G41" s="16" t="s">
        <v>23</v>
      </c>
      <c r="H41" s="14"/>
    </row>
    <row r="42" spans="1:9" s="88" customFormat="1" ht="363">
      <c r="A42" s="85">
        <v>36</v>
      </c>
      <c r="B42" s="86" t="s">
        <v>225</v>
      </c>
      <c r="C42" s="14" t="s">
        <v>61</v>
      </c>
      <c r="D42" s="15" t="s">
        <v>136</v>
      </c>
      <c r="E42" s="16">
        <v>1</v>
      </c>
      <c r="F42" s="16" t="s">
        <v>13</v>
      </c>
      <c r="G42" s="16" t="s">
        <v>23</v>
      </c>
      <c r="H42" s="93" t="s">
        <v>62</v>
      </c>
      <c r="I42" s="99"/>
    </row>
    <row r="43" spans="1:9" s="88" customFormat="1" ht="313.5">
      <c r="A43" s="85">
        <v>37</v>
      </c>
      <c r="B43" s="37" t="s">
        <v>226</v>
      </c>
      <c r="C43" s="14" t="s">
        <v>63</v>
      </c>
      <c r="D43" s="15" t="s">
        <v>137</v>
      </c>
      <c r="E43" s="20">
        <v>3</v>
      </c>
      <c r="F43" s="16" t="s">
        <v>13</v>
      </c>
      <c r="G43" s="16" t="s">
        <v>23</v>
      </c>
      <c r="H43" s="14"/>
    </row>
    <row r="44" spans="1:9" s="88" customFormat="1" ht="330">
      <c r="A44" s="85">
        <v>38</v>
      </c>
      <c r="B44" s="37" t="s">
        <v>227</v>
      </c>
      <c r="C44" s="37" t="s">
        <v>64</v>
      </c>
      <c r="D44" s="35" t="s">
        <v>138</v>
      </c>
      <c r="E44" s="16">
        <v>2</v>
      </c>
      <c r="F44" s="16" t="s">
        <v>13</v>
      </c>
      <c r="G44" s="16" t="s">
        <v>23</v>
      </c>
      <c r="H44" s="14"/>
    </row>
    <row r="45" spans="1:9" s="88" customFormat="1" ht="346.5">
      <c r="A45" s="85">
        <v>39</v>
      </c>
      <c r="B45" s="86" t="s">
        <v>228</v>
      </c>
      <c r="C45" s="90" t="s">
        <v>139</v>
      </c>
      <c r="D45" s="87" t="s">
        <v>229</v>
      </c>
      <c r="E45" s="16">
        <v>1</v>
      </c>
      <c r="F45" s="16" t="s">
        <v>13</v>
      </c>
      <c r="G45" s="16" t="s">
        <v>23</v>
      </c>
      <c r="H45" s="14"/>
    </row>
    <row r="46" spans="1:9" s="88" customFormat="1" ht="231">
      <c r="A46" s="85">
        <v>40</v>
      </c>
      <c r="B46" s="86" t="s">
        <v>230</v>
      </c>
      <c r="C46" s="14" t="s">
        <v>65</v>
      </c>
      <c r="D46" s="15" t="s">
        <v>140</v>
      </c>
      <c r="E46" s="16">
        <v>1</v>
      </c>
      <c r="F46" s="16" t="s">
        <v>13</v>
      </c>
      <c r="G46" s="16" t="s">
        <v>23</v>
      </c>
      <c r="H46" s="93" t="s">
        <v>66</v>
      </c>
    </row>
    <row r="47" spans="1:9" s="88" customFormat="1" ht="231">
      <c r="A47" s="85">
        <v>41</v>
      </c>
      <c r="B47" s="86" t="s">
        <v>231</v>
      </c>
      <c r="C47" s="14" t="s">
        <v>67</v>
      </c>
      <c r="D47" s="15" t="s">
        <v>140</v>
      </c>
      <c r="E47" s="16">
        <v>1</v>
      </c>
      <c r="F47" s="16" t="s">
        <v>13</v>
      </c>
      <c r="G47" s="16" t="s">
        <v>23</v>
      </c>
      <c r="H47" s="93" t="s">
        <v>68</v>
      </c>
    </row>
    <row r="48" spans="1:9" s="88" customFormat="1" ht="379.5">
      <c r="A48" s="85">
        <v>42</v>
      </c>
      <c r="B48" s="86" t="s">
        <v>232</v>
      </c>
      <c r="C48" s="90" t="s">
        <v>141</v>
      </c>
      <c r="D48" s="87" t="s">
        <v>142</v>
      </c>
      <c r="E48" s="16">
        <v>1</v>
      </c>
      <c r="F48" s="16" t="s">
        <v>19</v>
      </c>
      <c r="G48" s="16" t="s">
        <v>23</v>
      </c>
      <c r="H48" s="93" t="s">
        <v>233</v>
      </c>
      <c r="I48" s="95"/>
    </row>
    <row r="49" spans="1:9" s="88" customFormat="1" ht="379.5">
      <c r="A49" s="85">
        <v>43</v>
      </c>
      <c r="B49" s="86" t="s">
        <v>234</v>
      </c>
      <c r="C49" s="90" t="s">
        <v>143</v>
      </c>
      <c r="D49" s="35" t="s">
        <v>235</v>
      </c>
      <c r="E49" s="16">
        <v>1</v>
      </c>
      <c r="F49" s="16" t="s">
        <v>13</v>
      </c>
      <c r="G49" s="16" t="s">
        <v>23</v>
      </c>
      <c r="H49" s="93"/>
      <c r="I49" s="95"/>
    </row>
    <row r="50" spans="1:9" s="88" customFormat="1" ht="379.5">
      <c r="A50" s="85">
        <v>44</v>
      </c>
      <c r="B50" s="86" t="s">
        <v>236</v>
      </c>
      <c r="C50" s="90" t="s">
        <v>144</v>
      </c>
      <c r="D50" s="35" t="s">
        <v>235</v>
      </c>
      <c r="E50" s="16">
        <v>1</v>
      </c>
      <c r="F50" s="16" t="s">
        <v>13</v>
      </c>
      <c r="G50" s="16" t="s">
        <v>23</v>
      </c>
      <c r="H50" s="93"/>
      <c r="I50" s="95"/>
    </row>
    <row r="51" spans="1:9" s="88" customFormat="1" ht="396">
      <c r="A51" s="85">
        <v>45</v>
      </c>
      <c r="B51" s="37" t="s">
        <v>237</v>
      </c>
      <c r="C51" s="90" t="s">
        <v>145</v>
      </c>
      <c r="D51" s="35" t="s">
        <v>238</v>
      </c>
      <c r="E51" s="16">
        <v>2</v>
      </c>
      <c r="F51" s="16" t="s">
        <v>13</v>
      </c>
      <c r="G51" s="16" t="s">
        <v>23</v>
      </c>
      <c r="H51" s="93"/>
      <c r="I51" s="95"/>
    </row>
    <row r="52" spans="1:9" s="88" customFormat="1" ht="330">
      <c r="A52" s="85">
        <v>46</v>
      </c>
      <c r="B52" s="37" t="s">
        <v>239</v>
      </c>
      <c r="C52" s="90" t="s">
        <v>146</v>
      </c>
      <c r="D52" s="35" t="s">
        <v>240</v>
      </c>
      <c r="E52" s="16">
        <v>2</v>
      </c>
      <c r="F52" s="16" t="s">
        <v>13</v>
      </c>
      <c r="G52" s="16" t="s">
        <v>23</v>
      </c>
      <c r="H52" s="93"/>
      <c r="I52" s="95"/>
    </row>
    <row r="53" spans="1:9" s="88" customFormat="1" ht="280.5">
      <c r="A53" s="85">
        <v>47</v>
      </c>
      <c r="B53" s="37" t="s">
        <v>241</v>
      </c>
      <c r="C53" s="90" t="s">
        <v>242</v>
      </c>
      <c r="D53" s="35" t="s">
        <v>243</v>
      </c>
      <c r="E53" s="16">
        <v>1</v>
      </c>
      <c r="F53" s="16" t="s">
        <v>13</v>
      </c>
      <c r="G53" s="16" t="s">
        <v>23</v>
      </c>
      <c r="H53" s="93" t="s">
        <v>244</v>
      </c>
      <c r="I53" s="95"/>
    </row>
    <row r="54" spans="1:9" s="88" customFormat="1" ht="330">
      <c r="A54" s="85">
        <v>48</v>
      </c>
      <c r="B54" s="86" t="s">
        <v>245</v>
      </c>
      <c r="C54" s="90" t="s">
        <v>147</v>
      </c>
      <c r="D54" s="100" t="s">
        <v>246</v>
      </c>
      <c r="E54" s="16">
        <v>1</v>
      </c>
      <c r="F54" s="16" t="s">
        <v>13</v>
      </c>
      <c r="G54" s="16" t="s">
        <v>23</v>
      </c>
      <c r="H54" s="21" t="s">
        <v>155</v>
      </c>
      <c r="I54" s="95"/>
    </row>
    <row r="55" spans="1:9" s="88" customFormat="1" ht="346.5">
      <c r="A55" s="85">
        <v>49</v>
      </c>
      <c r="B55" s="86" t="s">
        <v>247</v>
      </c>
      <c r="C55" s="90" t="s">
        <v>148</v>
      </c>
      <c r="D55" s="100" t="s">
        <v>248</v>
      </c>
      <c r="E55" s="16">
        <v>1</v>
      </c>
      <c r="F55" s="16" t="s">
        <v>13</v>
      </c>
      <c r="G55" s="16" t="s">
        <v>23</v>
      </c>
      <c r="H55" s="21" t="s">
        <v>154</v>
      </c>
      <c r="I55" s="95"/>
    </row>
    <row r="56" spans="1:9" s="88" customFormat="1" ht="330">
      <c r="A56" s="85">
        <v>50</v>
      </c>
      <c r="B56" s="86" t="s">
        <v>249</v>
      </c>
      <c r="C56" s="90" t="s">
        <v>149</v>
      </c>
      <c r="D56" s="101" t="s">
        <v>250</v>
      </c>
      <c r="E56" s="16">
        <v>1</v>
      </c>
      <c r="F56" s="16" t="s">
        <v>13</v>
      </c>
      <c r="G56" s="16" t="s">
        <v>23</v>
      </c>
      <c r="H56" s="93" t="s">
        <v>156</v>
      </c>
      <c r="I56" s="95"/>
    </row>
    <row r="57" spans="1:9" s="88" customFormat="1" ht="330">
      <c r="A57" s="85">
        <v>51</v>
      </c>
      <c r="B57" s="37" t="s">
        <v>251</v>
      </c>
      <c r="C57" s="90" t="s">
        <v>150</v>
      </c>
      <c r="D57" s="101" t="s">
        <v>250</v>
      </c>
      <c r="E57" s="16">
        <v>1</v>
      </c>
      <c r="F57" s="16" t="s">
        <v>13</v>
      </c>
      <c r="G57" s="16" t="s">
        <v>23</v>
      </c>
      <c r="H57" s="93" t="s">
        <v>156</v>
      </c>
      <c r="I57" s="95"/>
    </row>
    <row r="58" spans="1:9" s="88" customFormat="1" ht="313.5">
      <c r="A58" s="85">
        <v>52</v>
      </c>
      <c r="B58" s="86" t="s">
        <v>252</v>
      </c>
      <c r="C58" s="90" t="s">
        <v>151</v>
      </c>
      <c r="D58" s="87" t="s">
        <v>253</v>
      </c>
      <c r="E58" s="16">
        <v>1</v>
      </c>
      <c r="F58" s="16" t="s">
        <v>13</v>
      </c>
      <c r="G58" s="16" t="s">
        <v>23</v>
      </c>
      <c r="H58" s="21" t="s">
        <v>157</v>
      </c>
      <c r="I58" s="95"/>
    </row>
    <row r="59" spans="1:9" s="88" customFormat="1" ht="379.5">
      <c r="A59" s="112">
        <v>53</v>
      </c>
      <c r="B59" s="102" t="s">
        <v>254</v>
      </c>
      <c r="C59" s="114" t="s">
        <v>69</v>
      </c>
      <c r="D59" s="103" t="s">
        <v>255</v>
      </c>
      <c r="E59" s="116">
        <v>1</v>
      </c>
      <c r="F59" s="116" t="s">
        <v>19</v>
      </c>
      <c r="G59" s="116" t="s">
        <v>23</v>
      </c>
      <c r="H59" s="118" t="s">
        <v>70</v>
      </c>
    </row>
    <row r="60" spans="1:9" s="88" customFormat="1" ht="214.5">
      <c r="A60" s="113"/>
      <c r="B60" s="104"/>
      <c r="C60" s="115"/>
      <c r="D60" s="105" t="s">
        <v>256</v>
      </c>
      <c r="E60" s="117"/>
      <c r="F60" s="117"/>
      <c r="G60" s="117"/>
      <c r="H60" s="119"/>
    </row>
    <row r="61" spans="1:9" s="88" customFormat="1" ht="363">
      <c r="A61" s="106">
        <v>54</v>
      </c>
      <c r="B61" s="107" t="s">
        <v>257</v>
      </c>
      <c r="C61" s="90" t="s">
        <v>152</v>
      </c>
      <c r="D61" s="100" t="s">
        <v>258</v>
      </c>
      <c r="E61" s="16">
        <v>1</v>
      </c>
      <c r="F61" s="16" t="s">
        <v>19</v>
      </c>
      <c r="G61" s="16" t="s">
        <v>23</v>
      </c>
      <c r="H61" s="14"/>
    </row>
    <row r="62" spans="1:9" s="88" customFormat="1" ht="363">
      <c r="A62" s="85">
        <v>55</v>
      </c>
      <c r="B62" s="86" t="s">
        <v>259</v>
      </c>
      <c r="C62" s="90" t="s">
        <v>153</v>
      </c>
      <c r="D62" s="100" t="s">
        <v>260</v>
      </c>
      <c r="E62" s="16">
        <v>1</v>
      </c>
      <c r="F62" s="16" t="s">
        <v>19</v>
      </c>
      <c r="G62" s="16" t="s">
        <v>23</v>
      </c>
      <c r="H62" s="93" t="s">
        <v>261</v>
      </c>
    </row>
  </sheetData>
  <mergeCells count="9">
    <mergeCell ref="A1:H1"/>
    <mergeCell ref="A2:H2"/>
    <mergeCell ref="A3:H3"/>
    <mergeCell ref="A59:A60"/>
    <mergeCell ref="C59:C60"/>
    <mergeCell ref="E59:E60"/>
    <mergeCell ref="F59:F60"/>
    <mergeCell ref="G59:G60"/>
    <mergeCell ref="H59:H60"/>
  </mergeCells>
  <pageMargins left="0.37" right="0.23" top="0.26" bottom="0.42" header="0.17" footer="0.17"/>
  <pageSetup paperSize="9" scale="55" orientation="landscape" r:id="rId1"/>
  <headerFooter>
    <oddFooter>Page &amp;P</oddFooter>
  </headerFooter>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XJ719"/>
  <sheetViews>
    <sheetView zoomScale="77" zoomScaleNormal="77" workbookViewId="0">
      <selection activeCell="B16" sqref="B16"/>
    </sheetView>
  </sheetViews>
  <sheetFormatPr defaultColWidth="4.375" defaultRowHeight="33.75" customHeight="1"/>
  <cols>
    <col min="1" max="1" width="17.75" style="41" customWidth="1"/>
    <col min="2" max="2" width="24.625" style="41" customWidth="1"/>
    <col min="3" max="3" width="18.875" style="41" customWidth="1"/>
    <col min="4" max="4" width="19.625" style="42" customWidth="1"/>
    <col min="5" max="5" width="11.75" style="40" customWidth="1"/>
    <col min="6" max="6" width="27.875" style="40" customWidth="1"/>
    <col min="7" max="7" width="9.75" style="40" customWidth="1"/>
    <col min="8" max="8" width="8.125" style="40" customWidth="1"/>
    <col min="9" max="9" width="9.875" style="42" customWidth="1"/>
    <col min="10" max="10" width="12.125" style="40" customWidth="1"/>
    <col min="11" max="11" width="14.875" style="40" customWidth="1"/>
    <col min="12" max="16384" width="4.375" style="40"/>
  </cols>
  <sheetData>
    <row r="1" spans="1:16182" ht="16.5">
      <c r="K1" s="38" t="s">
        <v>25</v>
      </c>
    </row>
    <row r="2" spans="1:16182" s="5" customFormat="1" ht="16.5">
      <c r="A2" s="5" t="s">
        <v>0</v>
      </c>
      <c r="C2" s="43"/>
      <c r="D2" s="43"/>
      <c r="I2" s="43"/>
      <c r="J2" s="44"/>
      <c r="K2" s="44"/>
    </row>
    <row r="3" spans="1:16182" s="5" customFormat="1" ht="16.5">
      <c r="A3" s="5" t="s">
        <v>1</v>
      </c>
      <c r="C3" s="43"/>
      <c r="D3" s="43"/>
      <c r="I3" s="43"/>
      <c r="J3" s="44"/>
      <c r="K3" s="44"/>
    </row>
    <row r="4" spans="1:16182" s="5" customFormat="1" ht="16.5">
      <c r="A4" s="5" t="s">
        <v>2</v>
      </c>
      <c r="C4" s="43"/>
      <c r="D4" s="43"/>
      <c r="I4" s="43"/>
      <c r="J4" s="44"/>
      <c r="K4" s="44"/>
    </row>
    <row r="5" spans="1:16182" s="5" customFormat="1" ht="16.5">
      <c r="A5" s="5" t="s">
        <v>15</v>
      </c>
      <c r="C5" s="43"/>
      <c r="D5" s="43"/>
      <c r="I5" s="43"/>
      <c r="J5" s="44"/>
      <c r="K5" s="44"/>
    </row>
    <row r="6" spans="1:16182" s="5" customFormat="1" ht="14.45" customHeight="1">
      <c r="C6" s="43"/>
      <c r="D6" s="43"/>
      <c r="I6" s="43"/>
      <c r="J6" s="44"/>
      <c r="K6" s="44"/>
    </row>
    <row r="7" spans="1:16182" s="5" customFormat="1" ht="19.5">
      <c r="A7" s="123" t="s">
        <v>263</v>
      </c>
      <c r="B7" s="123"/>
      <c r="C7" s="123"/>
      <c r="D7" s="123"/>
      <c r="E7" s="123"/>
      <c r="F7" s="123"/>
      <c r="G7" s="123"/>
      <c r="H7" s="123"/>
      <c r="I7" s="123"/>
      <c r="J7" s="123"/>
      <c r="K7" s="123"/>
    </row>
    <row r="8" spans="1:16182" s="5" customFormat="1" ht="19.5">
      <c r="A8" s="123" t="s">
        <v>264</v>
      </c>
      <c r="B8" s="123"/>
      <c r="C8" s="123"/>
      <c r="D8" s="123"/>
      <c r="E8" s="123"/>
      <c r="F8" s="123"/>
      <c r="G8" s="123"/>
      <c r="H8" s="123"/>
      <c r="I8" s="123"/>
      <c r="J8" s="123"/>
      <c r="K8" s="123"/>
    </row>
    <row r="9" spans="1:16182" s="5" customFormat="1" ht="18.75">
      <c r="A9" s="128" t="s">
        <v>276</v>
      </c>
      <c r="B9" s="128"/>
      <c r="C9" s="128"/>
      <c r="D9" s="128"/>
      <c r="E9" s="128"/>
      <c r="F9" s="128"/>
      <c r="G9" s="128"/>
      <c r="H9" s="128"/>
      <c r="I9" s="128"/>
      <c r="J9" s="128"/>
      <c r="K9" s="128"/>
    </row>
    <row r="10" spans="1:16182" s="5" customFormat="1" ht="16.5">
      <c r="A10" s="45"/>
      <c r="B10" s="46"/>
      <c r="C10" s="46"/>
      <c r="D10" s="46"/>
      <c r="E10" s="46"/>
      <c r="F10" s="46"/>
      <c r="G10" s="46"/>
      <c r="H10" s="46"/>
      <c r="I10" s="46"/>
      <c r="J10" s="46"/>
      <c r="K10" s="46"/>
    </row>
    <row r="11" spans="1:16182" s="47" customFormat="1" ht="25.5" customHeight="1">
      <c r="A11" s="120" t="s">
        <v>14</v>
      </c>
      <c r="B11" s="127"/>
      <c r="C11" s="127"/>
      <c r="D11" s="127"/>
      <c r="E11" s="124" t="s">
        <v>6</v>
      </c>
      <c r="F11" s="125"/>
      <c r="G11" s="125"/>
      <c r="H11" s="125"/>
      <c r="I11" s="125"/>
      <c r="J11" s="125"/>
      <c r="K11" s="126"/>
    </row>
    <row r="12" spans="1:16182" s="47" customFormat="1" ht="66">
      <c r="A12" s="48" t="s">
        <v>3</v>
      </c>
      <c r="B12" s="48" t="s">
        <v>22</v>
      </c>
      <c r="C12" s="48" t="s">
        <v>4</v>
      </c>
      <c r="D12" s="49" t="s">
        <v>5</v>
      </c>
      <c r="E12" s="48" t="s">
        <v>22</v>
      </c>
      <c r="F12" s="50" t="s">
        <v>71</v>
      </c>
      <c r="G12" s="50" t="s">
        <v>5</v>
      </c>
      <c r="H12" s="50" t="s">
        <v>4</v>
      </c>
      <c r="I12" s="51" t="s">
        <v>72</v>
      </c>
      <c r="J12" s="52" t="s">
        <v>7</v>
      </c>
      <c r="K12" s="52" t="s">
        <v>8</v>
      </c>
    </row>
    <row r="13" spans="1:16182" s="5" customFormat="1" ht="18.75" customHeight="1">
      <c r="A13" s="53" t="s">
        <v>9</v>
      </c>
      <c r="B13" s="53" t="s">
        <v>10</v>
      </c>
      <c r="C13" s="50" t="s">
        <v>11</v>
      </c>
      <c r="D13" s="53" t="s">
        <v>12</v>
      </c>
      <c r="E13" s="54">
        <v>1</v>
      </c>
      <c r="F13" s="54">
        <v>2</v>
      </c>
      <c r="G13" s="54">
        <v>3</v>
      </c>
      <c r="H13" s="54">
        <v>4</v>
      </c>
      <c r="I13" s="54">
        <v>5</v>
      </c>
      <c r="J13" s="54">
        <v>6</v>
      </c>
      <c r="K13" s="55" t="s">
        <v>266</v>
      </c>
    </row>
    <row r="14" spans="1:16182" s="6" customFormat="1" ht="72" customHeight="1">
      <c r="A14" s="7" t="s">
        <v>270</v>
      </c>
      <c r="B14" s="7" t="s">
        <v>265</v>
      </c>
      <c r="C14" s="7" t="s">
        <v>268</v>
      </c>
      <c r="D14" s="7" t="s">
        <v>269</v>
      </c>
      <c r="E14" s="67"/>
      <c r="F14" s="67"/>
      <c r="G14" s="69"/>
      <c r="H14" s="8"/>
      <c r="I14" s="9" t="s">
        <v>23</v>
      </c>
      <c r="J14" s="71"/>
      <c r="K14" s="71"/>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row>
    <row r="15" spans="1:16182" s="6" customFormat="1" ht="72" customHeight="1">
      <c r="A15" s="66" t="s">
        <v>20</v>
      </c>
      <c r="B15" s="30" t="s">
        <v>20</v>
      </c>
      <c r="C15" s="31" t="s">
        <v>21</v>
      </c>
      <c r="D15" s="31" t="s">
        <v>21</v>
      </c>
      <c r="E15" s="67"/>
      <c r="F15" s="67"/>
      <c r="G15" s="69"/>
      <c r="H15" s="8"/>
      <c r="I15" s="31" t="s">
        <v>21</v>
      </c>
      <c r="J15" s="71"/>
      <c r="K15" s="71"/>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row>
    <row r="16" spans="1:16182" s="6" customFormat="1" ht="56.1" customHeight="1">
      <c r="A16" s="66" t="s">
        <v>20</v>
      </c>
      <c r="B16" s="30" t="s">
        <v>20</v>
      </c>
      <c r="C16" s="31" t="s">
        <v>21</v>
      </c>
      <c r="D16" s="31" t="s">
        <v>21</v>
      </c>
      <c r="E16" s="68"/>
      <c r="F16" s="68"/>
      <c r="G16" s="70"/>
      <c r="H16" s="31"/>
      <c r="I16" s="29"/>
      <c r="J16" s="72"/>
      <c r="K16" s="72"/>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row>
    <row r="17" spans="1:16182" s="6" customFormat="1" ht="55.15" customHeight="1">
      <c r="A17" s="29"/>
      <c r="B17" s="66"/>
      <c r="C17" s="31"/>
      <c r="D17" s="31"/>
      <c r="E17" s="120" t="s">
        <v>272</v>
      </c>
      <c r="F17" s="121"/>
      <c r="G17" s="121"/>
      <c r="H17" s="121"/>
      <c r="I17" s="121"/>
      <c r="J17" s="122"/>
      <c r="K17" s="32"/>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row>
    <row r="18" spans="1:16182" s="6" customFormat="1" ht="12.95" customHeight="1">
      <c r="A18" s="25"/>
      <c r="B18" s="26"/>
      <c r="C18" s="27"/>
      <c r="D18" s="27"/>
      <c r="E18" s="73"/>
      <c r="F18" s="62"/>
      <c r="G18" s="62"/>
      <c r="H18" s="62"/>
      <c r="I18" s="62"/>
      <c r="J18" s="62"/>
      <c r="K18" s="28"/>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row>
    <row r="19" spans="1:16182" s="5" customFormat="1" ht="16.5">
      <c r="B19" s="10" t="s">
        <v>267</v>
      </c>
      <c r="D19" s="43"/>
      <c r="E19" s="43"/>
      <c r="I19" s="2" t="s">
        <v>16</v>
      </c>
      <c r="K19" s="57"/>
      <c r="L19" s="57"/>
    </row>
    <row r="20" spans="1:16182" s="5" customFormat="1" ht="16.5">
      <c r="D20" s="43"/>
      <c r="E20" s="43"/>
      <c r="I20" s="3" t="s">
        <v>17</v>
      </c>
      <c r="K20" s="44"/>
      <c r="L20" s="44"/>
    </row>
    <row r="21" spans="1:16182" s="5" customFormat="1" ht="16.5">
      <c r="D21" s="43"/>
      <c r="E21" s="43"/>
      <c r="I21" s="2" t="s">
        <v>18</v>
      </c>
      <c r="K21" s="44"/>
      <c r="L21" s="44"/>
    </row>
    <row r="22" spans="1:16182" s="5" customFormat="1" ht="17.25">
      <c r="B22" s="10" t="s">
        <v>24</v>
      </c>
      <c r="C22" s="58"/>
      <c r="D22" s="43"/>
      <c r="E22" s="43"/>
      <c r="K22" s="44"/>
      <c r="L22" s="44"/>
    </row>
    <row r="23" spans="1:16182" s="5" customFormat="1" ht="16.5">
      <c r="B23" s="11" t="s">
        <v>271</v>
      </c>
      <c r="C23" s="56"/>
      <c r="D23" s="43"/>
      <c r="E23" s="43"/>
      <c r="F23" s="43"/>
      <c r="I23" s="4"/>
      <c r="K23" s="44"/>
      <c r="L23" s="44"/>
    </row>
    <row r="24" spans="1:16182" s="5" customFormat="1" ht="16.5">
      <c r="A24" s="59"/>
      <c r="B24" s="11" t="s">
        <v>273</v>
      </c>
      <c r="C24" s="59"/>
      <c r="D24" s="42"/>
      <c r="E24" s="40"/>
      <c r="F24" s="40"/>
      <c r="G24" s="40"/>
      <c r="H24" s="40"/>
      <c r="I24" s="42"/>
    </row>
    <row r="25" spans="1:16182" s="5" customFormat="1" ht="16.5">
      <c r="A25" s="59"/>
      <c r="B25" s="11" t="s">
        <v>274</v>
      </c>
      <c r="C25" s="59"/>
      <c r="D25" s="42"/>
      <c r="E25" s="40"/>
      <c r="F25" s="40"/>
      <c r="G25" s="40"/>
      <c r="H25" s="40"/>
      <c r="I25" s="42"/>
    </row>
    <row r="26" spans="1:16182" s="5" customFormat="1" ht="33.75" customHeight="1">
      <c r="A26" s="59"/>
      <c r="B26" s="61"/>
      <c r="C26" s="59"/>
      <c r="D26" s="42"/>
      <c r="E26" s="40"/>
      <c r="F26" s="40"/>
      <c r="G26" s="40"/>
      <c r="H26" s="40"/>
      <c r="I26" s="42"/>
    </row>
    <row r="27" spans="1:16182" s="5" customFormat="1" ht="33.75" customHeight="1">
      <c r="A27" s="59"/>
      <c r="B27" s="60"/>
      <c r="C27" s="59"/>
      <c r="D27" s="42"/>
      <c r="E27" s="40"/>
      <c r="F27" s="40"/>
      <c r="G27" s="40"/>
      <c r="H27" s="40"/>
      <c r="I27" s="42"/>
    </row>
    <row r="28" spans="1:16182" s="5" customFormat="1" ht="33.75" customHeight="1">
      <c r="A28" s="59"/>
      <c r="B28" s="60"/>
      <c r="C28" s="59"/>
      <c r="D28" s="42"/>
      <c r="E28" s="40"/>
      <c r="F28" s="40"/>
      <c r="G28" s="40"/>
      <c r="H28" s="40"/>
      <c r="I28" s="42"/>
    </row>
    <row r="29" spans="1:16182" s="5" customFormat="1" ht="33.75" customHeight="1">
      <c r="A29" s="59"/>
      <c r="B29" s="60"/>
      <c r="C29" s="59"/>
      <c r="D29" s="42"/>
      <c r="E29" s="40"/>
      <c r="F29" s="40"/>
      <c r="G29" s="40"/>
      <c r="H29" s="40"/>
      <c r="I29" s="42"/>
    </row>
    <row r="30" spans="1:16182" s="5" customFormat="1" ht="33.75" customHeight="1">
      <c r="A30" s="59"/>
      <c r="B30" s="60"/>
      <c r="C30" s="59"/>
      <c r="D30" s="42"/>
      <c r="E30" s="40"/>
      <c r="F30" s="40"/>
      <c r="G30" s="40"/>
      <c r="H30" s="40"/>
      <c r="I30" s="42"/>
    </row>
    <row r="31" spans="1:16182" s="5" customFormat="1" ht="33.75" customHeight="1">
      <c r="A31" s="59"/>
      <c r="B31" s="60"/>
      <c r="C31" s="59"/>
      <c r="D31" s="42"/>
      <c r="E31" s="40"/>
      <c r="F31" s="40"/>
      <c r="G31" s="40"/>
      <c r="H31" s="40"/>
      <c r="I31" s="42"/>
    </row>
    <row r="32" spans="1:16182" s="5" customFormat="1" ht="33.75" customHeight="1">
      <c r="A32" s="59"/>
      <c r="B32" s="60"/>
      <c r="C32" s="59"/>
      <c r="D32" s="42"/>
      <c r="E32" s="40"/>
      <c r="F32" s="40"/>
      <c r="G32" s="40"/>
      <c r="H32" s="40"/>
      <c r="I32" s="42"/>
    </row>
    <row r="33" spans="1:9" s="5" customFormat="1" ht="33.75" customHeight="1">
      <c r="A33" s="59"/>
      <c r="B33" s="60"/>
      <c r="C33" s="59"/>
      <c r="D33" s="42"/>
      <c r="E33" s="40"/>
      <c r="F33" s="40"/>
      <c r="G33" s="40"/>
      <c r="H33" s="40"/>
      <c r="I33" s="42"/>
    </row>
    <row r="34" spans="1:9" s="5" customFormat="1" ht="33.75" customHeight="1">
      <c r="A34" s="59"/>
      <c r="B34" s="60"/>
      <c r="C34" s="59"/>
      <c r="D34" s="42"/>
      <c r="E34" s="40"/>
      <c r="F34" s="40"/>
      <c r="G34" s="40"/>
      <c r="H34" s="40"/>
      <c r="I34" s="42"/>
    </row>
    <row r="35" spans="1:9" s="5" customFormat="1" ht="33.75" customHeight="1">
      <c r="A35" s="59"/>
      <c r="B35" s="60"/>
      <c r="C35" s="59"/>
      <c r="D35" s="42"/>
      <c r="E35" s="40"/>
      <c r="F35" s="40"/>
      <c r="G35" s="40"/>
      <c r="H35" s="40"/>
      <c r="I35" s="42"/>
    </row>
    <row r="36" spans="1:9" s="5" customFormat="1" ht="33.75" customHeight="1">
      <c r="A36" s="59"/>
      <c r="B36" s="60"/>
      <c r="C36" s="59"/>
      <c r="D36" s="42"/>
      <c r="E36" s="40"/>
      <c r="F36" s="40"/>
      <c r="G36" s="40"/>
      <c r="H36" s="40"/>
      <c r="I36" s="42"/>
    </row>
    <row r="37" spans="1:9" s="5" customFormat="1" ht="33.75" customHeight="1">
      <c r="A37" s="59"/>
      <c r="B37" s="60"/>
      <c r="C37" s="59"/>
      <c r="D37" s="42"/>
      <c r="E37" s="40"/>
      <c r="F37" s="40"/>
      <c r="G37" s="40"/>
      <c r="H37" s="40"/>
      <c r="I37" s="42"/>
    </row>
    <row r="38" spans="1:9" s="5" customFormat="1" ht="33.75" customHeight="1">
      <c r="A38" s="59"/>
      <c r="B38" s="60"/>
      <c r="C38" s="59"/>
      <c r="D38" s="42"/>
      <c r="E38" s="40"/>
      <c r="F38" s="40"/>
      <c r="G38" s="40"/>
      <c r="H38" s="40"/>
      <c r="I38" s="42"/>
    </row>
    <row r="39" spans="1:9" s="5" customFormat="1" ht="33.75" customHeight="1">
      <c r="A39" s="59"/>
      <c r="B39" s="60"/>
      <c r="C39" s="59"/>
      <c r="D39" s="42"/>
      <c r="E39" s="40"/>
      <c r="F39" s="40"/>
      <c r="G39" s="40"/>
      <c r="H39" s="40"/>
      <c r="I39" s="42"/>
    </row>
    <row r="40" spans="1:9" s="5" customFormat="1" ht="33.75" customHeight="1">
      <c r="A40" s="59"/>
      <c r="B40" s="60"/>
      <c r="C40" s="59"/>
      <c r="D40" s="42"/>
      <c r="E40" s="40"/>
      <c r="F40" s="40"/>
      <c r="G40" s="40"/>
      <c r="H40" s="40"/>
      <c r="I40" s="42"/>
    </row>
    <row r="41" spans="1:9" s="5" customFormat="1" ht="33.75" customHeight="1">
      <c r="A41" s="59"/>
      <c r="B41" s="60"/>
      <c r="C41" s="59"/>
      <c r="D41" s="42"/>
      <c r="E41" s="40"/>
      <c r="F41" s="40"/>
      <c r="G41" s="40"/>
      <c r="H41" s="40"/>
      <c r="I41" s="42"/>
    </row>
    <row r="42" spans="1:9" s="5" customFormat="1" ht="33.75" customHeight="1">
      <c r="A42" s="59"/>
      <c r="B42" s="60"/>
      <c r="C42" s="59"/>
      <c r="D42" s="42"/>
      <c r="E42" s="40"/>
      <c r="F42" s="40"/>
      <c r="G42" s="40"/>
      <c r="H42" s="40"/>
      <c r="I42" s="42"/>
    </row>
    <row r="43" spans="1:9" s="5" customFormat="1" ht="33.75" customHeight="1">
      <c r="A43" s="59"/>
      <c r="B43" s="60"/>
      <c r="C43" s="59"/>
      <c r="D43" s="42"/>
      <c r="E43" s="40"/>
      <c r="F43" s="40"/>
      <c r="G43" s="40"/>
      <c r="H43" s="40"/>
      <c r="I43" s="42"/>
    </row>
    <row r="44" spans="1:9" s="5" customFormat="1" ht="33.75" customHeight="1">
      <c r="A44" s="59"/>
      <c r="B44" s="60"/>
      <c r="C44" s="59"/>
      <c r="D44" s="42"/>
      <c r="E44" s="40"/>
      <c r="F44" s="40"/>
      <c r="G44" s="40"/>
      <c r="H44" s="40"/>
      <c r="I44" s="42"/>
    </row>
    <row r="45" spans="1:9" s="5" customFormat="1" ht="33.75" customHeight="1">
      <c r="A45" s="59"/>
      <c r="B45" s="60"/>
      <c r="C45" s="59"/>
      <c r="D45" s="42"/>
      <c r="E45" s="40"/>
      <c r="F45" s="40"/>
      <c r="G45" s="40"/>
      <c r="H45" s="40"/>
      <c r="I45" s="42"/>
    </row>
    <row r="46" spans="1:9" s="5" customFormat="1" ht="33.75" customHeight="1">
      <c r="A46" s="59"/>
      <c r="B46" s="60"/>
      <c r="C46" s="59"/>
      <c r="D46" s="42"/>
      <c r="E46" s="40"/>
      <c r="F46" s="40"/>
      <c r="G46" s="40"/>
      <c r="H46" s="40"/>
      <c r="I46" s="42"/>
    </row>
    <row r="47" spans="1:9" s="5" customFormat="1" ht="33.75" customHeight="1">
      <c r="A47" s="59"/>
      <c r="B47" s="60"/>
      <c r="C47" s="59"/>
      <c r="D47" s="42"/>
      <c r="E47" s="40"/>
      <c r="F47" s="40"/>
      <c r="G47" s="40"/>
      <c r="H47" s="40"/>
      <c r="I47" s="42"/>
    </row>
    <row r="48" spans="1:9" s="5" customFormat="1" ht="33.75" customHeight="1">
      <c r="A48" s="59"/>
      <c r="B48" s="60"/>
      <c r="C48" s="59"/>
      <c r="D48" s="42"/>
      <c r="E48" s="40"/>
      <c r="F48" s="40"/>
      <c r="G48" s="40"/>
      <c r="H48" s="40"/>
      <c r="I48" s="42"/>
    </row>
    <row r="49" spans="1:9" s="5" customFormat="1" ht="33.75" customHeight="1">
      <c r="A49" s="59"/>
      <c r="B49" s="60"/>
      <c r="C49" s="59"/>
      <c r="D49" s="42"/>
      <c r="E49" s="40"/>
      <c r="F49" s="40"/>
      <c r="G49" s="40"/>
      <c r="H49" s="40"/>
      <c r="I49" s="42"/>
    </row>
    <row r="50" spans="1:9" s="5" customFormat="1" ht="33.75" customHeight="1">
      <c r="A50" s="59"/>
      <c r="B50" s="60"/>
      <c r="C50" s="59"/>
      <c r="D50" s="42"/>
      <c r="E50" s="40"/>
      <c r="F50" s="40"/>
      <c r="G50" s="40"/>
      <c r="H50" s="40"/>
      <c r="I50" s="42"/>
    </row>
    <row r="51" spans="1:9" s="5" customFormat="1" ht="33.75" customHeight="1">
      <c r="A51" s="59"/>
      <c r="B51" s="60"/>
      <c r="C51" s="59"/>
      <c r="D51" s="42"/>
      <c r="E51" s="40"/>
      <c r="F51" s="40"/>
      <c r="G51" s="40"/>
      <c r="H51" s="40"/>
      <c r="I51" s="42"/>
    </row>
    <row r="52" spans="1:9" s="5" customFormat="1" ht="33.75" customHeight="1">
      <c r="A52" s="59"/>
      <c r="B52" s="60"/>
      <c r="C52" s="59"/>
      <c r="D52" s="42"/>
      <c r="E52" s="40"/>
      <c r="F52" s="40"/>
      <c r="G52" s="40"/>
      <c r="H52" s="40"/>
      <c r="I52" s="42"/>
    </row>
    <row r="53" spans="1:9" s="5" customFormat="1" ht="33.75" customHeight="1">
      <c r="A53" s="59"/>
      <c r="B53" s="60"/>
      <c r="C53" s="59"/>
      <c r="D53" s="42"/>
      <c r="E53" s="40"/>
      <c r="F53" s="40"/>
      <c r="G53" s="40"/>
      <c r="H53" s="40"/>
      <c r="I53" s="42"/>
    </row>
    <row r="54" spans="1:9" s="5" customFormat="1" ht="33.75" customHeight="1">
      <c r="A54" s="59"/>
      <c r="B54" s="60"/>
      <c r="C54" s="59"/>
      <c r="D54" s="42"/>
      <c r="E54" s="40"/>
      <c r="F54" s="40"/>
      <c r="G54" s="40"/>
      <c r="H54" s="40"/>
      <c r="I54" s="42"/>
    </row>
    <row r="55" spans="1:9" s="5" customFormat="1" ht="33.75" customHeight="1">
      <c r="A55" s="59"/>
      <c r="B55" s="60"/>
      <c r="C55" s="59"/>
      <c r="D55" s="42"/>
      <c r="E55" s="40"/>
      <c r="F55" s="40"/>
      <c r="G55" s="40"/>
      <c r="H55" s="40"/>
      <c r="I55" s="42"/>
    </row>
    <row r="56" spans="1:9" s="5" customFormat="1" ht="33.75" customHeight="1">
      <c r="A56" s="59"/>
      <c r="B56" s="60"/>
      <c r="C56" s="59"/>
      <c r="D56" s="42"/>
      <c r="E56" s="40"/>
      <c r="F56" s="40"/>
      <c r="G56" s="40"/>
      <c r="H56" s="40"/>
      <c r="I56" s="42"/>
    </row>
    <row r="57" spans="1:9" s="5" customFormat="1" ht="33.75" customHeight="1">
      <c r="A57" s="59"/>
      <c r="B57" s="60"/>
      <c r="C57" s="59"/>
      <c r="D57" s="42"/>
      <c r="E57" s="40"/>
      <c r="F57" s="40"/>
      <c r="G57" s="40"/>
      <c r="H57" s="40"/>
      <c r="I57" s="42"/>
    </row>
    <row r="58" spans="1:9" s="5" customFormat="1" ht="33.75" customHeight="1">
      <c r="A58" s="59"/>
      <c r="B58" s="60"/>
      <c r="C58" s="59"/>
      <c r="D58" s="42"/>
      <c r="E58" s="40"/>
      <c r="F58" s="40"/>
      <c r="G58" s="40"/>
      <c r="H58" s="40"/>
      <c r="I58" s="42"/>
    </row>
    <row r="59" spans="1:9" s="5" customFormat="1" ht="33.75" customHeight="1">
      <c r="A59" s="59"/>
      <c r="B59" s="60"/>
      <c r="C59" s="59"/>
      <c r="D59" s="42"/>
      <c r="E59" s="40"/>
      <c r="F59" s="40"/>
      <c r="G59" s="40"/>
      <c r="H59" s="40"/>
      <c r="I59" s="42"/>
    </row>
    <row r="60" spans="1:9" s="5" customFormat="1" ht="33.75" customHeight="1">
      <c r="A60" s="59"/>
      <c r="B60" s="60"/>
      <c r="C60" s="59"/>
      <c r="D60" s="42"/>
      <c r="E60" s="40"/>
      <c r="F60" s="40"/>
      <c r="G60" s="40"/>
      <c r="H60" s="40"/>
      <c r="I60" s="42"/>
    </row>
    <row r="61" spans="1:9" s="5" customFormat="1" ht="33.75" customHeight="1">
      <c r="A61" s="59"/>
      <c r="B61" s="60"/>
      <c r="C61" s="59"/>
      <c r="D61" s="42"/>
      <c r="E61" s="40"/>
      <c r="F61" s="40"/>
      <c r="G61" s="40"/>
      <c r="H61" s="40"/>
      <c r="I61" s="42"/>
    </row>
    <row r="62" spans="1:9" s="5" customFormat="1" ht="33.75" customHeight="1">
      <c r="A62" s="59"/>
      <c r="B62" s="60"/>
      <c r="C62" s="59"/>
      <c r="D62" s="42"/>
      <c r="E62" s="40"/>
      <c r="F62" s="40"/>
      <c r="G62" s="40"/>
      <c r="H62" s="40"/>
      <c r="I62" s="42"/>
    </row>
    <row r="63" spans="1:9" s="5" customFormat="1" ht="33.75" customHeight="1">
      <c r="A63" s="59"/>
      <c r="B63" s="60"/>
      <c r="C63" s="59"/>
      <c r="D63" s="42"/>
      <c r="E63" s="40"/>
      <c r="F63" s="40"/>
      <c r="G63" s="40"/>
      <c r="H63" s="40"/>
      <c r="I63" s="42"/>
    </row>
    <row r="64" spans="1:9" s="5" customFormat="1" ht="33.75" customHeight="1">
      <c r="A64" s="59"/>
      <c r="B64" s="60"/>
      <c r="C64" s="59"/>
      <c r="D64" s="42"/>
      <c r="E64" s="40"/>
      <c r="F64" s="40"/>
      <c r="G64" s="40"/>
      <c r="H64" s="40"/>
      <c r="I64" s="42"/>
    </row>
    <row r="65" spans="1:9" s="5" customFormat="1" ht="33.75" customHeight="1">
      <c r="A65" s="59"/>
      <c r="B65" s="60"/>
      <c r="C65" s="59"/>
      <c r="D65" s="42"/>
      <c r="E65" s="40"/>
      <c r="F65" s="40"/>
      <c r="G65" s="40"/>
      <c r="H65" s="40"/>
      <c r="I65" s="42"/>
    </row>
    <row r="66" spans="1:9" s="5" customFormat="1" ht="33.75" customHeight="1">
      <c r="A66" s="59"/>
      <c r="B66" s="60"/>
      <c r="C66" s="59"/>
      <c r="D66" s="42"/>
      <c r="E66" s="40"/>
      <c r="F66" s="40"/>
      <c r="G66" s="40"/>
      <c r="H66" s="40"/>
      <c r="I66" s="42"/>
    </row>
    <row r="67" spans="1:9" s="5" customFormat="1" ht="33.75" customHeight="1">
      <c r="A67" s="59"/>
      <c r="B67" s="60"/>
      <c r="C67" s="59"/>
      <c r="D67" s="42"/>
      <c r="E67" s="40"/>
      <c r="F67" s="40"/>
      <c r="G67" s="40"/>
      <c r="H67" s="40"/>
      <c r="I67" s="42"/>
    </row>
    <row r="68" spans="1:9" s="5" customFormat="1" ht="33.75" customHeight="1">
      <c r="A68" s="59"/>
      <c r="B68" s="60"/>
      <c r="C68" s="59"/>
      <c r="D68" s="42"/>
      <c r="E68" s="40"/>
      <c r="F68" s="40"/>
      <c r="G68" s="40"/>
      <c r="H68" s="40"/>
      <c r="I68" s="42"/>
    </row>
    <row r="69" spans="1:9" s="5" customFormat="1" ht="33.75" customHeight="1">
      <c r="A69" s="59"/>
      <c r="B69" s="60"/>
      <c r="C69" s="59"/>
      <c r="D69" s="42"/>
      <c r="E69" s="40"/>
      <c r="F69" s="40"/>
      <c r="G69" s="40"/>
      <c r="H69" s="40"/>
      <c r="I69" s="42"/>
    </row>
    <row r="70" spans="1:9" s="5" customFormat="1" ht="33.75" customHeight="1">
      <c r="A70" s="59"/>
      <c r="B70" s="60"/>
      <c r="C70" s="59"/>
      <c r="D70" s="42"/>
      <c r="E70" s="40"/>
      <c r="F70" s="40"/>
      <c r="G70" s="40"/>
      <c r="H70" s="40"/>
      <c r="I70" s="42"/>
    </row>
    <row r="71" spans="1:9" s="5" customFormat="1" ht="33.75" customHeight="1">
      <c r="A71" s="59"/>
      <c r="B71" s="60"/>
      <c r="C71" s="59"/>
      <c r="D71" s="42"/>
      <c r="E71" s="40"/>
      <c r="F71" s="40"/>
      <c r="G71" s="40"/>
      <c r="H71" s="40"/>
      <c r="I71" s="42"/>
    </row>
    <row r="72" spans="1:9" s="5" customFormat="1" ht="33.75" customHeight="1">
      <c r="A72" s="59"/>
      <c r="B72" s="60"/>
      <c r="C72" s="59"/>
      <c r="D72" s="42"/>
      <c r="E72" s="40"/>
      <c r="F72" s="40"/>
      <c r="G72" s="40"/>
      <c r="H72" s="40"/>
      <c r="I72" s="42"/>
    </row>
    <row r="73" spans="1:9" s="5" customFormat="1" ht="33.75" customHeight="1">
      <c r="A73" s="59"/>
      <c r="B73" s="60"/>
      <c r="C73" s="59"/>
      <c r="D73" s="42"/>
      <c r="E73" s="40"/>
      <c r="F73" s="40"/>
      <c r="G73" s="40"/>
      <c r="H73" s="40"/>
      <c r="I73" s="42"/>
    </row>
    <row r="74" spans="1:9" s="5" customFormat="1" ht="33.75" customHeight="1">
      <c r="A74" s="59"/>
      <c r="B74" s="60"/>
      <c r="C74" s="59"/>
      <c r="D74" s="42"/>
      <c r="E74" s="40"/>
      <c r="F74" s="40"/>
      <c r="G74" s="40"/>
      <c r="H74" s="40"/>
      <c r="I74" s="42"/>
    </row>
    <row r="75" spans="1:9" s="5" customFormat="1" ht="33.75" customHeight="1">
      <c r="A75" s="59"/>
      <c r="B75" s="60"/>
      <c r="C75" s="59"/>
      <c r="D75" s="42"/>
      <c r="E75" s="40"/>
      <c r="F75" s="40"/>
      <c r="G75" s="40"/>
      <c r="H75" s="40"/>
      <c r="I75" s="42"/>
    </row>
    <row r="76" spans="1:9" s="5" customFormat="1" ht="33.75" customHeight="1">
      <c r="A76" s="59"/>
      <c r="B76" s="60"/>
      <c r="C76" s="59"/>
      <c r="D76" s="42"/>
      <c r="E76" s="40"/>
      <c r="F76" s="40"/>
      <c r="G76" s="40"/>
      <c r="H76" s="40"/>
      <c r="I76" s="42"/>
    </row>
    <row r="77" spans="1:9" s="5" customFormat="1" ht="33.75" customHeight="1">
      <c r="A77" s="59"/>
      <c r="B77" s="60"/>
      <c r="C77" s="59"/>
      <c r="D77" s="42"/>
      <c r="E77" s="40"/>
      <c r="F77" s="40"/>
      <c r="G77" s="40"/>
      <c r="H77" s="40"/>
      <c r="I77" s="42"/>
    </row>
    <row r="78" spans="1:9" s="5" customFormat="1" ht="33.75" customHeight="1">
      <c r="A78" s="59"/>
      <c r="B78" s="60"/>
      <c r="C78" s="59"/>
      <c r="D78" s="42"/>
      <c r="E78" s="40"/>
      <c r="F78" s="40"/>
      <c r="G78" s="40"/>
      <c r="H78" s="40"/>
      <c r="I78" s="42"/>
    </row>
    <row r="79" spans="1:9" s="5" customFormat="1" ht="33.75" customHeight="1">
      <c r="A79" s="59"/>
      <c r="B79" s="60"/>
      <c r="C79" s="59"/>
      <c r="D79" s="42"/>
      <c r="E79" s="40"/>
      <c r="F79" s="40"/>
      <c r="G79" s="40"/>
      <c r="H79" s="40"/>
      <c r="I79" s="42"/>
    </row>
    <row r="80" spans="1:9" s="5" customFormat="1" ht="33.75" customHeight="1">
      <c r="A80" s="59"/>
      <c r="B80" s="60"/>
      <c r="C80" s="59"/>
      <c r="D80" s="42"/>
      <c r="E80" s="40"/>
      <c r="F80" s="40"/>
      <c r="G80" s="40"/>
      <c r="H80" s="40"/>
      <c r="I80" s="42"/>
    </row>
    <row r="81" spans="1:9" s="5" customFormat="1" ht="33.75" customHeight="1">
      <c r="A81" s="59"/>
      <c r="B81" s="60"/>
      <c r="C81" s="59"/>
      <c r="D81" s="42"/>
      <c r="E81" s="40"/>
      <c r="F81" s="40"/>
      <c r="G81" s="40"/>
      <c r="H81" s="40"/>
      <c r="I81" s="42"/>
    </row>
    <row r="82" spans="1:9" s="5" customFormat="1" ht="33.75" customHeight="1">
      <c r="A82" s="59"/>
      <c r="B82" s="60"/>
      <c r="C82" s="59"/>
      <c r="D82" s="42"/>
      <c r="E82" s="40"/>
      <c r="F82" s="40"/>
      <c r="G82" s="40"/>
      <c r="H82" s="40"/>
      <c r="I82" s="42"/>
    </row>
    <row r="83" spans="1:9" s="5" customFormat="1" ht="33.75" customHeight="1">
      <c r="A83" s="59"/>
      <c r="B83" s="60"/>
      <c r="C83" s="59"/>
      <c r="D83" s="42"/>
      <c r="E83" s="40"/>
      <c r="F83" s="40"/>
      <c r="G83" s="40"/>
      <c r="H83" s="40"/>
      <c r="I83" s="42"/>
    </row>
    <row r="84" spans="1:9" s="5" customFormat="1" ht="33.75" customHeight="1">
      <c r="A84" s="59"/>
      <c r="B84" s="60"/>
      <c r="C84" s="59"/>
      <c r="D84" s="42"/>
      <c r="E84" s="40"/>
      <c r="F84" s="40"/>
      <c r="G84" s="40"/>
      <c r="H84" s="40"/>
      <c r="I84" s="42"/>
    </row>
    <row r="85" spans="1:9" s="5" customFormat="1" ht="33.75" customHeight="1">
      <c r="A85" s="59"/>
      <c r="B85" s="60"/>
      <c r="C85" s="59"/>
      <c r="D85" s="42"/>
      <c r="E85" s="40"/>
      <c r="F85" s="40"/>
      <c r="G85" s="40"/>
      <c r="H85" s="40"/>
      <c r="I85" s="42"/>
    </row>
    <row r="86" spans="1:9" s="5" customFormat="1" ht="33.75" customHeight="1">
      <c r="A86" s="59"/>
      <c r="B86" s="60"/>
      <c r="C86" s="59"/>
      <c r="D86" s="42"/>
      <c r="E86" s="40"/>
      <c r="F86" s="40"/>
      <c r="G86" s="40"/>
      <c r="H86" s="40"/>
      <c r="I86" s="42"/>
    </row>
    <row r="87" spans="1:9" s="5" customFormat="1" ht="33.75" customHeight="1">
      <c r="A87" s="59"/>
      <c r="B87" s="60"/>
      <c r="C87" s="59"/>
      <c r="D87" s="42"/>
      <c r="E87" s="40"/>
      <c r="F87" s="40"/>
      <c r="G87" s="40"/>
      <c r="H87" s="40"/>
      <c r="I87" s="42"/>
    </row>
    <row r="88" spans="1:9" s="5" customFormat="1" ht="33.75" customHeight="1">
      <c r="A88" s="59"/>
      <c r="B88" s="60"/>
      <c r="C88" s="59"/>
      <c r="D88" s="42"/>
      <c r="E88" s="40"/>
      <c r="F88" s="40"/>
      <c r="G88" s="40"/>
      <c r="H88" s="40"/>
      <c r="I88" s="42"/>
    </row>
    <row r="89" spans="1:9" s="5" customFormat="1" ht="33.75" customHeight="1">
      <c r="A89" s="59"/>
      <c r="B89" s="60"/>
      <c r="C89" s="59"/>
      <c r="D89" s="42"/>
      <c r="E89" s="40"/>
      <c r="F89" s="40"/>
      <c r="G89" s="40"/>
      <c r="H89" s="40"/>
      <c r="I89" s="42"/>
    </row>
    <row r="90" spans="1:9" s="5" customFormat="1" ht="33.75" customHeight="1">
      <c r="A90" s="59"/>
      <c r="B90" s="60"/>
      <c r="C90" s="59"/>
      <c r="D90" s="42"/>
      <c r="E90" s="40"/>
      <c r="F90" s="40"/>
      <c r="G90" s="40"/>
      <c r="H90" s="40"/>
      <c r="I90" s="42"/>
    </row>
    <row r="91" spans="1:9" s="5" customFormat="1" ht="33.75" customHeight="1">
      <c r="A91" s="59"/>
      <c r="B91" s="60"/>
      <c r="C91" s="59"/>
      <c r="D91" s="42"/>
      <c r="E91" s="40"/>
      <c r="F91" s="40"/>
      <c r="G91" s="40"/>
      <c r="H91" s="40"/>
      <c r="I91" s="42"/>
    </row>
    <row r="92" spans="1:9" s="5" customFormat="1" ht="33.75" customHeight="1">
      <c r="A92" s="59"/>
      <c r="B92" s="60"/>
      <c r="C92" s="59"/>
      <c r="D92" s="42"/>
      <c r="E92" s="40"/>
      <c r="F92" s="40"/>
      <c r="G92" s="40"/>
      <c r="H92" s="40"/>
      <c r="I92" s="42"/>
    </row>
    <row r="93" spans="1:9" s="5" customFormat="1" ht="33.75" customHeight="1">
      <c r="A93" s="59"/>
      <c r="B93" s="60"/>
      <c r="C93" s="59"/>
      <c r="D93" s="42"/>
      <c r="E93" s="40"/>
      <c r="F93" s="40"/>
      <c r="G93" s="40"/>
      <c r="H93" s="40"/>
      <c r="I93" s="42"/>
    </row>
    <row r="94" spans="1:9" s="5" customFormat="1" ht="33.75" customHeight="1">
      <c r="A94" s="59"/>
      <c r="B94" s="60"/>
      <c r="C94" s="59"/>
      <c r="D94" s="42"/>
      <c r="E94" s="40"/>
      <c r="F94" s="40"/>
      <c r="G94" s="40"/>
      <c r="H94" s="40"/>
      <c r="I94" s="42"/>
    </row>
    <row r="95" spans="1:9" s="5" customFormat="1" ht="33.75" customHeight="1">
      <c r="A95" s="59"/>
      <c r="B95" s="60"/>
      <c r="C95" s="59"/>
      <c r="D95" s="42"/>
      <c r="E95" s="40"/>
      <c r="F95" s="40"/>
      <c r="G95" s="40"/>
      <c r="H95" s="40"/>
      <c r="I95" s="42"/>
    </row>
    <row r="96" spans="1:9" s="5" customFormat="1" ht="33.75" customHeight="1">
      <c r="A96" s="59"/>
      <c r="B96" s="60"/>
      <c r="C96" s="59"/>
      <c r="D96" s="42"/>
      <c r="E96" s="40"/>
      <c r="F96" s="40"/>
      <c r="G96" s="40"/>
      <c r="H96" s="40"/>
      <c r="I96" s="42"/>
    </row>
    <row r="97" spans="1:9" s="5" customFormat="1" ht="33.75" customHeight="1">
      <c r="A97" s="59"/>
      <c r="B97" s="60"/>
      <c r="C97" s="59"/>
      <c r="D97" s="42"/>
      <c r="E97" s="40"/>
      <c r="F97" s="40"/>
      <c r="G97" s="40"/>
      <c r="H97" s="40"/>
      <c r="I97" s="42"/>
    </row>
    <row r="98" spans="1:9" s="5" customFormat="1" ht="33.75" customHeight="1">
      <c r="A98" s="59"/>
      <c r="B98" s="60"/>
      <c r="C98" s="59"/>
      <c r="D98" s="42"/>
      <c r="E98" s="40"/>
      <c r="F98" s="40"/>
      <c r="G98" s="40"/>
      <c r="H98" s="40"/>
      <c r="I98" s="42"/>
    </row>
    <row r="99" spans="1:9" s="5" customFormat="1" ht="33.75" customHeight="1">
      <c r="A99" s="59"/>
      <c r="B99" s="60"/>
      <c r="C99" s="59"/>
      <c r="D99" s="42"/>
      <c r="E99" s="40"/>
      <c r="F99" s="40"/>
      <c r="G99" s="40"/>
      <c r="H99" s="40"/>
      <c r="I99" s="42"/>
    </row>
    <row r="100" spans="1:9" s="5" customFormat="1" ht="33.75" customHeight="1">
      <c r="A100" s="59"/>
      <c r="B100" s="60"/>
      <c r="C100" s="59"/>
      <c r="D100" s="42"/>
      <c r="E100" s="40"/>
      <c r="F100" s="40"/>
      <c r="G100" s="40"/>
      <c r="H100" s="40"/>
      <c r="I100" s="42"/>
    </row>
    <row r="101" spans="1:9" s="5" customFormat="1" ht="33.75" customHeight="1">
      <c r="A101" s="59"/>
      <c r="B101" s="60"/>
      <c r="C101" s="59"/>
      <c r="D101" s="42"/>
      <c r="E101" s="40"/>
      <c r="F101" s="40"/>
      <c r="G101" s="40"/>
      <c r="H101" s="40"/>
      <c r="I101" s="42"/>
    </row>
    <row r="102" spans="1:9" s="5" customFormat="1" ht="33.75" customHeight="1">
      <c r="A102" s="59"/>
      <c r="B102" s="60"/>
      <c r="C102" s="59"/>
      <c r="D102" s="42"/>
      <c r="E102" s="40"/>
      <c r="F102" s="40"/>
      <c r="G102" s="40"/>
      <c r="H102" s="40"/>
      <c r="I102" s="42"/>
    </row>
    <row r="103" spans="1:9" s="5" customFormat="1" ht="33.75" customHeight="1">
      <c r="A103" s="59"/>
      <c r="B103" s="60"/>
      <c r="C103" s="59"/>
      <c r="D103" s="42"/>
      <c r="E103" s="40"/>
      <c r="F103" s="40"/>
      <c r="G103" s="40"/>
      <c r="H103" s="40"/>
      <c r="I103" s="42"/>
    </row>
    <row r="104" spans="1:9" s="5" customFormat="1" ht="33.75" customHeight="1">
      <c r="A104" s="59"/>
      <c r="B104" s="60"/>
      <c r="C104" s="59"/>
      <c r="D104" s="42"/>
      <c r="E104" s="40"/>
      <c r="F104" s="40"/>
      <c r="G104" s="40"/>
      <c r="H104" s="40"/>
      <c r="I104" s="42"/>
    </row>
    <row r="105" spans="1:9" s="5" customFormat="1" ht="33.75" customHeight="1">
      <c r="A105" s="59"/>
      <c r="B105" s="60"/>
      <c r="C105" s="59"/>
      <c r="D105" s="42"/>
      <c r="E105" s="40"/>
      <c r="F105" s="40"/>
      <c r="G105" s="40"/>
      <c r="H105" s="40"/>
      <c r="I105" s="42"/>
    </row>
    <row r="106" spans="1:9" s="5" customFormat="1" ht="33.75" customHeight="1">
      <c r="A106" s="59"/>
      <c r="B106" s="60"/>
      <c r="C106" s="59"/>
      <c r="D106" s="42"/>
      <c r="E106" s="40"/>
      <c r="F106" s="40"/>
      <c r="G106" s="40"/>
      <c r="H106" s="40"/>
      <c r="I106" s="42"/>
    </row>
    <row r="107" spans="1:9" s="5" customFormat="1" ht="33.75" customHeight="1">
      <c r="A107" s="59"/>
      <c r="B107" s="60"/>
      <c r="C107" s="59"/>
      <c r="D107" s="42"/>
      <c r="E107" s="40"/>
      <c r="F107" s="40"/>
      <c r="G107" s="40"/>
      <c r="H107" s="40"/>
      <c r="I107" s="42"/>
    </row>
    <row r="108" spans="1:9" s="5" customFormat="1" ht="33.75" customHeight="1">
      <c r="A108" s="59"/>
      <c r="B108" s="60"/>
      <c r="C108" s="59"/>
      <c r="D108" s="42"/>
      <c r="E108" s="40"/>
      <c r="F108" s="40"/>
      <c r="G108" s="40"/>
      <c r="H108" s="40"/>
      <c r="I108" s="42"/>
    </row>
    <row r="109" spans="1:9" s="5" customFormat="1" ht="33.75" customHeight="1">
      <c r="A109" s="59"/>
      <c r="B109" s="60"/>
      <c r="C109" s="59"/>
      <c r="D109" s="42"/>
      <c r="E109" s="40"/>
      <c r="F109" s="40"/>
      <c r="G109" s="40"/>
      <c r="H109" s="40"/>
      <c r="I109" s="42"/>
    </row>
    <row r="110" spans="1:9" s="5" customFormat="1" ht="33.75" customHeight="1">
      <c r="A110" s="59"/>
      <c r="B110" s="60"/>
      <c r="C110" s="59"/>
      <c r="D110" s="42"/>
      <c r="E110" s="40"/>
      <c r="F110" s="40"/>
      <c r="G110" s="40"/>
      <c r="H110" s="40"/>
      <c r="I110" s="42"/>
    </row>
    <row r="111" spans="1:9" s="5" customFormat="1" ht="33.75" customHeight="1">
      <c r="A111" s="59"/>
      <c r="B111" s="60"/>
      <c r="C111" s="59"/>
      <c r="D111" s="42"/>
      <c r="E111" s="40"/>
      <c r="F111" s="40"/>
      <c r="G111" s="40"/>
      <c r="H111" s="40"/>
      <c r="I111" s="42"/>
    </row>
    <row r="112" spans="1:9" s="5" customFormat="1" ht="33.75" customHeight="1">
      <c r="A112" s="59"/>
      <c r="B112" s="60"/>
      <c r="C112" s="59"/>
      <c r="D112" s="42"/>
      <c r="E112" s="40"/>
      <c r="F112" s="40"/>
      <c r="G112" s="40"/>
      <c r="H112" s="40"/>
      <c r="I112" s="42"/>
    </row>
    <row r="113" spans="1:9" s="5" customFormat="1" ht="33.75" customHeight="1">
      <c r="A113" s="59"/>
      <c r="B113" s="60"/>
      <c r="C113" s="59"/>
      <c r="D113" s="42"/>
      <c r="E113" s="40"/>
      <c r="F113" s="40"/>
      <c r="G113" s="40"/>
      <c r="H113" s="40"/>
      <c r="I113" s="42"/>
    </row>
    <row r="114" spans="1:9" s="5" customFormat="1" ht="33.75" customHeight="1">
      <c r="A114" s="59"/>
      <c r="B114" s="60"/>
      <c r="C114" s="59"/>
      <c r="D114" s="42"/>
      <c r="E114" s="40"/>
      <c r="F114" s="40"/>
      <c r="G114" s="40"/>
      <c r="H114" s="40"/>
      <c r="I114" s="42"/>
    </row>
    <row r="115" spans="1:9" s="5" customFormat="1" ht="33.75" customHeight="1">
      <c r="A115" s="59"/>
      <c r="B115" s="60"/>
      <c r="C115" s="59"/>
      <c r="D115" s="42"/>
      <c r="E115" s="40"/>
      <c r="F115" s="40"/>
      <c r="G115" s="40"/>
      <c r="H115" s="40"/>
      <c r="I115" s="42"/>
    </row>
    <row r="116" spans="1:9" s="5" customFormat="1" ht="33.75" customHeight="1">
      <c r="A116" s="59"/>
      <c r="B116" s="60"/>
      <c r="C116" s="59"/>
      <c r="D116" s="42"/>
      <c r="E116" s="40"/>
      <c r="F116" s="40"/>
      <c r="G116" s="40"/>
      <c r="H116" s="40"/>
      <c r="I116" s="42"/>
    </row>
    <row r="117" spans="1:9" s="5" customFormat="1" ht="33.75" customHeight="1">
      <c r="A117" s="59"/>
      <c r="B117" s="60"/>
      <c r="C117" s="59"/>
      <c r="D117" s="42"/>
      <c r="E117" s="40"/>
      <c r="F117" s="40"/>
      <c r="G117" s="40"/>
      <c r="H117" s="40"/>
      <c r="I117" s="42"/>
    </row>
    <row r="118" spans="1:9" s="5" customFormat="1" ht="33.75" customHeight="1">
      <c r="A118" s="59"/>
      <c r="B118" s="60"/>
      <c r="C118" s="59"/>
      <c r="D118" s="42"/>
      <c r="E118" s="40"/>
      <c r="F118" s="40"/>
      <c r="G118" s="40"/>
      <c r="H118" s="40"/>
      <c r="I118" s="42"/>
    </row>
    <row r="119" spans="1:9" s="5" customFormat="1" ht="33.75" customHeight="1">
      <c r="A119" s="59"/>
      <c r="B119" s="60"/>
      <c r="C119" s="59"/>
      <c r="D119" s="42"/>
      <c r="E119" s="40"/>
      <c r="F119" s="40"/>
      <c r="G119" s="40"/>
      <c r="H119" s="40"/>
      <c r="I119" s="42"/>
    </row>
    <row r="120" spans="1:9" s="5" customFormat="1" ht="33.75" customHeight="1">
      <c r="A120" s="59"/>
      <c r="B120" s="60"/>
      <c r="C120" s="59"/>
      <c r="D120" s="42"/>
      <c r="E120" s="40"/>
      <c r="F120" s="40"/>
      <c r="G120" s="40"/>
      <c r="H120" s="40"/>
      <c r="I120" s="42"/>
    </row>
    <row r="121" spans="1:9" s="5" customFormat="1" ht="33.75" customHeight="1">
      <c r="A121" s="59"/>
      <c r="B121" s="60"/>
      <c r="C121" s="59"/>
      <c r="D121" s="42"/>
      <c r="E121" s="40"/>
      <c r="F121" s="40"/>
      <c r="G121" s="40"/>
      <c r="H121" s="40"/>
      <c r="I121" s="42"/>
    </row>
    <row r="122" spans="1:9" s="5" customFormat="1" ht="33.75" customHeight="1">
      <c r="A122" s="59"/>
      <c r="B122" s="60"/>
      <c r="C122" s="59"/>
      <c r="D122" s="42"/>
      <c r="E122" s="40"/>
      <c r="F122" s="40"/>
      <c r="G122" s="40"/>
      <c r="H122" s="40"/>
      <c r="I122" s="42"/>
    </row>
    <row r="123" spans="1:9" s="5" customFormat="1" ht="33.75" customHeight="1">
      <c r="A123" s="59"/>
      <c r="B123" s="60"/>
      <c r="C123" s="59"/>
      <c r="D123" s="42"/>
      <c r="E123" s="40"/>
      <c r="F123" s="40"/>
      <c r="G123" s="40"/>
      <c r="H123" s="40"/>
      <c r="I123" s="42"/>
    </row>
    <row r="124" spans="1:9" s="5" customFormat="1" ht="33.75" customHeight="1">
      <c r="A124" s="59"/>
      <c r="B124" s="60"/>
      <c r="C124" s="59"/>
      <c r="D124" s="42"/>
      <c r="E124" s="40"/>
      <c r="F124" s="40"/>
      <c r="G124" s="40"/>
      <c r="H124" s="40"/>
      <c r="I124" s="42"/>
    </row>
    <row r="125" spans="1:9" s="5" customFormat="1" ht="33.75" customHeight="1">
      <c r="A125" s="59"/>
      <c r="B125" s="60"/>
      <c r="C125" s="59"/>
      <c r="D125" s="42"/>
      <c r="E125" s="40"/>
      <c r="F125" s="40"/>
      <c r="G125" s="40"/>
      <c r="H125" s="40"/>
      <c r="I125" s="42"/>
    </row>
    <row r="126" spans="1:9" s="5" customFormat="1" ht="33.75" customHeight="1">
      <c r="A126" s="59"/>
      <c r="B126" s="60"/>
      <c r="C126" s="59"/>
      <c r="D126" s="42"/>
      <c r="E126" s="40"/>
      <c r="F126" s="40"/>
      <c r="G126" s="40"/>
      <c r="H126" s="40"/>
      <c r="I126" s="42"/>
    </row>
    <row r="127" spans="1:9" s="5" customFormat="1" ht="33.75" customHeight="1">
      <c r="A127" s="59"/>
      <c r="B127" s="60"/>
      <c r="C127" s="59"/>
      <c r="D127" s="42"/>
      <c r="E127" s="40"/>
      <c r="F127" s="40"/>
      <c r="G127" s="40"/>
      <c r="H127" s="40"/>
      <c r="I127" s="42"/>
    </row>
    <row r="128" spans="1:9" s="5" customFormat="1" ht="33.75" customHeight="1">
      <c r="A128" s="59"/>
      <c r="B128" s="60"/>
      <c r="C128" s="59"/>
      <c r="D128" s="42"/>
      <c r="E128" s="40"/>
      <c r="F128" s="40"/>
      <c r="G128" s="40"/>
      <c r="H128" s="40"/>
      <c r="I128" s="42"/>
    </row>
    <row r="129" spans="1:9" s="5" customFormat="1" ht="33.75" customHeight="1">
      <c r="A129" s="59"/>
      <c r="B129" s="60"/>
      <c r="C129" s="59"/>
      <c r="D129" s="42"/>
      <c r="E129" s="40"/>
      <c r="F129" s="40"/>
      <c r="G129" s="40"/>
      <c r="H129" s="40"/>
      <c r="I129" s="42"/>
    </row>
    <row r="130" spans="1:9" s="5" customFormat="1" ht="33.75" customHeight="1">
      <c r="A130" s="59"/>
      <c r="B130" s="60"/>
      <c r="C130" s="59"/>
      <c r="D130" s="42"/>
      <c r="E130" s="40"/>
      <c r="F130" s="40"/>
      <c r="G130" s="40"/>
      <c r="H130" s="40"/>
      <c r="I130" s="42"/>
    </row>
    <row r="131" spans="1:9" s="5" customFormat="1" ht="33.75" customHeight="1">
      <c r="A131" s="59"/>
      <c r="B131" s="60"/>
      <c r="C131" s="59"/>
      <c r="D131" s="42"/>
      <c r="E131" s="40"/>
      <c r="F131" s="40"/>
      <c r="G131" s="40"/>
      <c r="H131" s="40"/>
      <c r="I131" s="42"/>
    </row>
    <row r="132" spans="1:9" s="5" customFormat="1" ht="33.75" customHeight="1">
      <c r="A132" s="59"/>
      <c r="B132" s="60"/>
      <c r="C132" s="59"/>
      <c r="D132" s="42"/>
      <c r="E132" s="40"/>
      <c r="F132" s="40"/>
      <c r="G132" s="40"/>
      <c r="H132" s="40"/>
      <c r="I132" s="42"/>
    </row>
    <row r="133" spans="1:9" s="5" customFormat="1" ht="33.75" customHeight="1">
      <c r="A133" s="59"/>
      <c r="B133" s="60"/>
      <c r="C133" s="59"/>
      <c r="D133" s="42"/>
      <c r="E133" s="40"/>
      <c r="F133" s="40"/>
      <c r="G133" s="40"/>
      <c r="H133" s="40"/>
      <c r="I133" s="42"/>
    </row>
    <row r="134" spans="1:9" s="5" customFormat="1" ht="33.75" customHeight="1">
      <c r="A134" s="59"/>
      <c r="B134" s="60"/>
      <c r="C134" s="59"/>
      <c r="D134" s="42"/>
      <c r="E134" s="40"/>
      <c r="F134" s="40"/>
      <c r="G134" s="40"/>
      <c r="H134" s="40"/>
      <c r="I134" s="42"/>
    </row>
    <row r="135" spans="1:9" s="5" customFormat="1" ht="33.75" customHeight="1">
      <c r="A135" s="59"/>
      <c r="B135" s="60"/>
      <c r="C135" s="59"/>
      <c r="D135" s="42"/>
      <c r="E135" s="40"/>
      <c r="F135" s="40"/>
      <c r="G135" s="40"/>
      <c r="H135" s="40"/>
      <c r="I135" s="42"/>
    </row>
    <row r="136" spans="1:9" s="5" customFormat="1" ht="33.75" customHeight="1">
      <c r="A136" s="59"/>
      <c r="B136" s="60"/>
      <c r="C136" s="59"/>
      <c r="D136" s="42"/>
      <c r="E136" s="40"/>
      <c r="F136" s="40"/>
      <c r="G136" s="40"/>
      <c r="H136" s="40"/>
      <c r="I136" s="42"/>
    </row>
    <row r="137" spans="1:9" s="5" customFormat="1" ht="33.75" customHeight="1">
      <c r="A137" s="59"/>
      <c r="B137" s="60"/>
      <c r="C137" s="59"/>
      <c r="D137" s="42"/>
      <c r="E137" s="40"/>
      <c r="F137" s="40"/>
      <c r="G137" s="40"/>
      <c r="H137" s="40"/>
      <c r="I137" s="42"/>
    </row>
    <row r="138" spans="1:9" s="5" customFormat="1" ht="33.75" customHeight="1">
      <c r="A138" s="59"/>
      <c r="B138" s="60"/>
      <c r="C138" s="59"/>
      <c r="D138" s="42"/>
      <c r="E138" s="40"/>
      <c r="F138" s="40"/>
      <c r="G138" s="40"/>
      <c r="H138" s="40"/>
      <c r="I138" s="42"/>
    </row>
    <row r="139" spans="1:9" s="5" customFormat="1" ht="33.75" customHeight="1">
      <c r="A139" s="59"/>
      <c r="B139" s="60"/>
      <c r="C139" s="59"/>
      <c r="D139" s="42"/>
      <c r="E139" s="40"/>
      <c r="F139" s="40"/>
      <c r="G139" s="40"/>
      <c r="H139" s="40"/>
      <c r="I139" s="42"/>
    </row>
    <row r="140" spans="1:9" s="5" customFormat="1" ht="33.75" customHeight="1">
      <c r="A140" s="59"/>
      <c r="B140" s="60"/>
      <c r="C140" s="59"/>
      <c r="D140" s="42"/>
      <c r="E140" s="40"/>
      <c r="F140" s="40"/>
      <c r="G140" s="40"/>
      <c r="H140" s="40"/>
      <c r="I140" s="42"/>
    </row>
    <row r="141" spans="1:9" s="5" customFormat="1" ht="33.75" customHeight="1">
      <c r="A141" s="59"/>
      <c r="B141" s="60"/>
      <c r="C141" s="59"/>
      <c r="D141" s="42"/>
      <c r="E141" s="40"/>
      <c r="F141" s="40"/>
      <c r="G141" s="40"/>
      <c r="H141" s="40"/>
      <c r="I141" s="42"/>
    </row>
    <row r="142" spans="1:9" s="5" customFormat="1" ht="33.75" customHeight="1">
      <c r="A142" s="59"/>
      <c r="B142" s="60"/>
      <c r="C142" s="59"/>
      <c r="D142" s="42"/>
      <c r="E142" s="40"/>
      <c r="F142" s="40"/>
      <c r="G142" s="40"/>
      <c r="H142" s="40"/>
      <c r="I142" s="42"/>
    </row>
    <row r="143" spans="1:9" s="5" customFormat="1" ht="33.75" customHeight="1">
      <c r="A143" s="59"/>
      <c r="B143" s="60"/>
      <c r="C143" s="59"/>
      <c r="D143" s="42"/>
      <c r="E143" s="40"/>
      <c r="F143" s="40"/>
      <c r="G143" s="40"/>
      <c r="H143" s="40"/>
      <c r="I143" s="42"/>
    </row>
    <row r="144" spans="1:9" s="5" customFormat="1" ht="33.75" customHeight="1">
      <c r="A144" s="59"/>
      <c r="B144" s="60"/>
      <c r="C144" s="59"/>
      <c r="D144" s="42"/>
      <c r="E144" s="40"/>
      <c r="F144" s="40"/>
      <c r="G144" s="40"/>
      <c r="H144" s="40"/>
      <c r="I144" s="42"/>
    </row>
    <row r="145" spans="1:9" s="5" customFormat="1" ht="33.75" customHeight="1">
      <c r="A145" s="59"/>
      <c r="B145" s="60"/>
      <c r="C145" s="59"/>
      <c r="D145" s="42"/>
      <c r="E145" s="40"/>
      <c r="F145" s="40"/>
      <c r="G145" s="40"/>
      <c r="H145" s="40"/>
      <c r="I145" s="42"/>
    </row>
    <row r="146" spans="1:9" s="5" customFormat="1" ht="33.75" customHeight="1">
      <c r="A146" s="59"/>
      <c r="B146" s="60"/>
      <c r="C146" s="59"/>
      <c r="D146" s="42"/>
      <c r="E146" s="40"/>
      <c r="F146" s="40"/>
      <c r="G146" s="40"/>
      <c r="H146" s="40"/>
      <c r="I146" s="42"/>
    </row>
    <row r="147" spans="1:9" s="5" customFormat="1" ht="33.75" customHeight="1">
      <c r="A147" s="59"/>
      <c r="B147" s="60"/>
      <c r="C147" s="59"/>
      <c r="D147" s="42"/>
      <c r="E147" s="40"/>
      <c r="F147" s="40"/>
      <c r="G147" s="40"/>
      <c r="H147" s="40"/>
      <c r="I147" s="42"/>
    </row>
    <row r="148" spans="1:9" s="5" customFormat="1" ht="33.75" customHeight="1">
      <c r="A148" s="59"/>
      <c r="B148" s="60"/>
      <c r="C148" s="59"/>
      <c r="D148" s="42"/>
      <c r="E148" s="40"/>
      <c r="F148" s="40"/>
      <c r="G148" s="40"/>
      <c r="H148" s="40"/>
      <c r="I148" s="42"/>
    </row>
    <row r="149" spans="1:9" s="5" customFormat="1" ht="33.75" customHeight="1">
      <c r="A149" s="59"/>
      <c r="B149" s="60"/>
      <c r="C149" s="59"/>
      <c r="D149" s="42"/>
      <c r="E149" s="40"/>
      <c r="F149" s="40"/>
      <c r="G149" s="40"/>
      <c r="H149" s="40"/>
      <c r="I149" s="42"/>
    </row>
    <row r="150" spans="1:9" s="5" customFormat="1" ht="33.75" customHeight="1">
      <c r="A150" s="59"/>
      <c r="B150" s="60"/>
      <c r="C150" s="59"/>
      <c r="D150" s="42"/>
      <c r="E150" s="40"/>
      <c r="F150" s="40"/>
      <c r="G150" s="40"/>
      <c r="H150" s="40"/>
      <c r="I150" s="42"/>
    </row>
    <row r="151" spans="1:9" s="5" customFormat="1" ht="33.75" customHeight="1">
      <c r="A151" s="59"/>
      <c r="B151" s="60"/>
      <c r="C151" s="59"/>
      <c r="D151" s="42"/>
      <c r="E151" s="40"/>
      <c r="F151" s="40"/>
      <c r="G151" s="40"/>
      <c r="H151" s="40"/>
      <c r="I151" s="42"/>
    </row>
    <row r="152" spans="1:9" s="5" customFormat="1" ht="33.75" customHeight="1">
      <c r="A152" s="59"/>
      <c r="B152" s="60"/>
      <c r="C152" s="59"/>
      <c r="D152" s="42"/>
      <c r="E152" s="40"/>
      <c r="F152" s="40"/>
      <c r="G152" s="40"/>
      <c r="H152" s="40"/>
      <c r="I152" s="42"/>
    </row>
    <row r="153" spans="1:9" s="5" customFormat="1" ht="33.75" customHeight="1">
      <c r="A153" s="59"/>
      <c r="B153" s="60"/>
      <c r="C153" s="59"/>
      <c r="D153" s="42"/>
      <c r="E153" s="40"/>
      <c r="F153" s="40"/>
      <c r="G153" s="40"/>
      <c r="H153" s="40"/>
      <c r="I153" s="42"/>
    </row>
    <row r="154" spans="1:9" s="5" customFormat="1" ht="33.75" customHeight="1">
      <c r="A154" s="59"/>
      <c r="B154" s="60"/>
      <c r="C154" s="59"/>
      <c r="D154" s="42"/>
      <c r="E154" s="40"/>
      <c r="F154" s="40"/>
      <c r="G154" s="40"/>
      <c r="H154" s="40"/>
      <c r="I154" s="42"/>
    </row>
    <row r="155" spans="1:9" s="5" customFormat="1" ht="33.75" customHeight="1">
      <c r="A155" s="59"/>
      <c r="B155" s="60"/>
      <c r="C155" s="59"/>
      <c r="D155" s="42"/>
      <c r="E155" s="40"/>
      <c r="F155" s="40"/>
      <c r="G155" s="40"/>
      <c r="H155" s="40"/>
      <c r="I155" s="42"/>
    </row>
    <row r="156" spans="1:9" s="5" customFormat="1" ht="33.75" customHeight="1">
      <c r="A156" s="59"/>
      <c r="B156" s="60"/>
      <c r="C156" s="59"/>
      <c r="D156" s="42"/>
      <c r="E156" s="40"/>
      <c r="F156" s="40"/>
      <c r="G156" s="40"/>
      <c r="H156" s="40"/>
      <c r="I156" s="42"/>
    </row>
    <row r="157" spans="1:9" s="5" customFormat="1" ht="33.75" customHeight="1">
      <c r="A157" s="59"/>
      <c r="B157" s="60"/>
      <c r="C157" s="59"/>
      <c r="D157" s="42"/>
      <c r="E157" s="40"/>
      <c r="F157" s="40"/>
      <c r="G157" s="40"/>
      <c r="H157" s="40"/>
      <c r="I157" s="42"/>
    </row>
    <row r="158" spans="1:9" s="5" customFormat="1" ht="33.75" customHeight="1">
      <c r="A158" s="59"/>
      <c r="B158" s="60"/>
      <c r="C158" s="59"/>
      <c r="D158" s="42"/>
      <c r="E158" s="40"/>
      <c r="F158" s="40"/>
      <c r="G158" s="40"/>
      <c r="H158" s="40"/>
      <c r="I158" s="42"/>
    </row>
    <row r="159" spans="1:9" s="5" customFormat="1" ht="33.75" customHeight="1">
      <c r="A159" s="59"/>
      <c r="B159" s="60"/>
      <c r="C159" s="59"/>
      <c r="D159" s="42"/>
      <c r="E159" s="40"/>
      <c r="F159" s="40"/>
      <c r="G159" s="40"/>
      <c r="H159" s="40"/>
      <c r="I159" s="42"/>
    </row>
    <row r="160" spans="1:9" s="5" customFormat="1" ht="33.75" customHeight="1">
      <c r="A160" s="59"/>
      <c r="B160" s="60"/>
      <c r="C160" s="59"/>
      <c r="D160" s="42"/>
      <c r="E160" s="40"/>
      <c r="F160" s="40"/>
      <c r="G160" s="40"/>
      <c r="H160" s="40"/>
      <c r="I160" s="42"/>
    </row>
    <row r="161" spans="1:9" s="5" customFormat="1" ht="33.75" customHeight="1">
      <c r="A161" s="59"/>
      <c r="B161" s="60"/>
      <c r="C161" s="59"/>
      <c r="D161" s="42"/>
      <c r="E161" s="40"/>
      <c r="F161" s="40"/>
      <c r="G161" s="40"/>
      <c r="H161" s="40"/>
      <c r="I161" s="42"/>
    </row>
    <row r="162" spans="1:9" s="5" customFormat="1" ht="33.75" customHeight="1">
      <c r="A162" s="59"/>
      <c r="B162" s="60"/>
      <c r="C162" s="59"/>
      <c r="D162" s="42"/>
      <c r="E162" s="40"/>
      <c r="F162" s="40"/>
      <c r="G162" s="40"/>
      <c r="H162" s="40"/>
      <c r="I162" s="42"/>
    </row>
    <row r="163" spans="1:9" s="5" customFormat="1" ht="33.75" customHeight="1">
      <c r="A163" s="59"/>
      <c r="B163" s="60"/>
      <c r="C163" s="59"/>
      <c r="D163" s="42"/>
      <c r="E163" s="40"/>
      <c r="F163" s="40"/>
      <c r="G163" s="40"/>
      <c r="H163" s="40"/>
      <c r="I163" s="42"/>
    </row>
    <row r="164" spans="1:9" s="5" customFormat="1" ht="33.75" customHeight="1">
      <c r="A164" s="59"/>
      <c r="B164" s="60"/>
      <c r="C164" s="59"/>
      <c r="D164" s="42"/>
      <c r="E164" s="40"/>
      <c r="F164" s="40"/>
      <c r="G164" s="40"/>
      <c r="H164" s="40"/>
      <c r="I164" s="42"/>
    </row>
    <row r="165" spans="1:9" s="5" customFormat="1" ht="33.75" customHeight="1">
      <c r="A165" s="59"/>
      <c r="B165" s="60"/>
      <c r="C165" s="59"/>
      <c r="D165" s="42"/>
      <c r="E165" s="40"/>
      <c r="F165" s="40"/>
      <c r="G165" s="40"/>
      <c r="H165" s="40"/>
      <c r="I165" s="42"/>
    </row>
    <row r="166" spans="1:9" s="5" customFormat="1" ht="33.75" customHeight="1">
      <c r="A166" s="59"/>
      <c r="B166" s="60"/>
      <c r="C166" s="59"/>
      <c r="D166" s="42"/>
      <c r="E166" s="40"/>
      <c r="F166" s="40"/>
      <c r="G166" s="40"/>
      <c r="H166" s="40"/>
      <c r="I166" s="42"/>
    </row>
    <row r="167" spans="1:9" s="5" customFormat="1" ht="33.75" customHeight="1">
      <c r="A167" s="59"/>
      <c r="B167" s="60"/>
      <c r="C167" s="59"/>
      <c r="D167" s="42"/>
      <c r="E167" s="40"/>
      <c r="F167" s="40"/>
      <c r="G167" s="40"/>
      <c r="H167" s="40"/>
      <c r="I167" s="42"/>
    </row>
    <row r="168" spans="1:9" s="5" customFormat="1" ht="33.75" customHeight="1">
      <c r="A168" s="59"/>
      <c r="B168" s="60"/>
      <c r="C168" s="59"/>
      <c r="D168" s="42"/>
      <c r="E168" s="40"/>
      <c r="F168" s="40"/>
      <c r="G168" s="40"/>
      <c r="H168" s="40"/>
      <c r="I168" s="42"/>
    </row>
    <row r="169" spans="1:9" s="5" customFormat="1" ht="33.75" customHeight="1">
      <c r="A169" s="59"/>
      <c r="B169" s="60"/>
      <c r="C169" s="59"/>
      <c r="D169" s="42"/>
      <c r="E169" s="40"/>
      <c r="F169" s="40"/>
      <c r="G169" s="40"/>
      <c r="H169" s="40"/>
      <c r="I169" s="42"/>
    </row>
    <row r="170" spans="1:9" s="5" customFormat="1" ht="33.75" customHeight="1">
      <c r="A170" s="59"/>
      <c r="B170" s="60"/>
      <c r="C170" s="59"/>
      <c r="D170" s="42"/>
      <c r="E170" s="40"/>
      <c r="F170" s="40"/>
      <c r="G170" s="40"/>
      <c r="H170" s="40"/>
      <c r="I170" s="42"/>
    </row>
    <row r="171" spans="1:9" s="5" customFormat="1" ht="33.75" customHeight="1">
      <c r="A171" s="59"/>
      <c r="B171" s="60"/>
      <c r="C171" s="59"/>
      <c r="D171" s="42"/>
      <c r="E171" s="40"/>
      <c r="F171" s="40"/>
      <c r="G171" s="40"/>
      <c r="H171" s="40"/>
      <c r="I171" s="42"/>
    </row>
    <row r="172" spans="1:9" s="5" customFormat="1" ht="33.75" customHeight="1">
      <c r="A172" s="59"/>
      <c r="B172" s="60"/>
      <c r="C172" s="59"/>
      <c r="D172" s="42"/>
      <c r="E172" s="40"/>
      <c r="F172" s="40"/>
      <c r="G172" s="40"/>
      <c r="H172" s="40"/>
      <c r="I172" s="42"/>
    </row>
    <row r="173" spans="1:9" s="5" customFormat="1" ht="33.75" customHeight="1">
      <c r="A173" s="59"/>
      <c r="B173" s="60"/>
      <c r="C173" s="59"/>
      <c r="D173" s="42"/>
      <c r="E173" s="40"/>
      <c r="F173" s="40"/>
      <c r="G173" s="40"/>
      <c r="H173" s="40"/>
      <c r="I173" s="42"/>
    </row>
    <row r="174" spans="1:9" s="5" customFormat="1" ht="33.75" customHeight="1">
      <c r="A174" s="59"/>
      <c r="B174" s="60"/>
      <c r="C174" s="59"/>
      <c r="D174" s="42"/>
      <c r="E174" s="40"/>
      <c r="F174" s="40"/>
      <c r="G174" s="40"/>
      <c r="H174" s="40"/>
      <c r="I174" s="42"/>
    </row>
    <row r="175" spans="1:9" s="5" customFormat="1" ht="33.75" customHeight="1">
      <c r="A175" s="59"/>
      <c r="B175" s="60"/>
      <c r="C175" s="59"/>
      <c r="D175" s="42"/>
      <c r="E175" s="40"/>
      <c r="F175" s="40"/>
      <c r="G175" s="40"/>
      <c r="H175" s="40"/>
      <c r="I175" s="42"/>
    </row>
    <row r="176" spans="1:9" s="5" customFormat="1" ht="33.75" customHeight="1">
      <c r="A176" s="59"/>
      <c r="B176" s="60"/>
      <c r="C176" s="59"/>
      <c r="D176" s="42"/>
      <c r="E176" s="40"/>
      <c r="F176" s="40"/>
      <c r="G176" s="40"/>
      <c r="H176" s="40"/>
      <c r="I176" s="42"/>
    </row>
    <row r="177" spans="1:9" s="5" customFormat="1" ht="33.75" customHeight="1">
      <c r="A177" s="59"/>
      <c r="B177" s="60"/>
      <c r="C177" s="59"/>
      <c r="D177" s="42"/>
      <c r="E177" s="40"/>
      <c r="F177" s="40"/>
      <c r="G177" s="40"/>
      <c r="H177" s="40"/>
      <c r="I177" s="42"/>
    </row>
    <row r="178" spans="1:9" s="5" customFormat="1" ht="33.75" customHeight="1">
      <c r="A178" s="59"/>
      <c r="B178" s="60"/>
      <c r="C178" s="59"/>
      <c r="D178" s="42"/>
      <c r="E178" s="40"/>
      <c r="F178" s="40"/>
      <c r="G178" s="40"/>
      <c r="H178" s="40"/>
      <c r="I178" s="42"/>
    </row>
    <row r="179" spans="1:9" s="5" customFormat="1" ht="33.75" customHeight="1">
      <c r="A179" s="59"/>
      <c r="B179" s="60"/>
      <c r="C179" s="59"/>
      <c r="D179" s="42"/>
      <c r="E179" s="40"/>
      <c r="F179" s="40"/>
      <c r="G179" s="40"/>
      <c r="H179" s="40"/>
      <c r="I179" s="42"/>
    </row>
    <row r="180" spans="1:9" s="5" customFormat="1" ht="33.75" customHeight="1">
      <c r="A180" s="59"/>
      <c r="B180" s="60"/>
      <c r="C180" s="59"/>
      <c r="D180" s="42"/>
      <c r="E180" s="40"/>
      <c r="F180" s="40"/>
      <c r="G180" s="40"/>
      <c r="H180" s="40"/>
      <c r="I180" s="42"/>
    </row>
    <row r="181" spans="1:9" s="5" customFormat="1" ht="33.75" customHeight="1">
      <c r="A181" s="59"/>
      <c r="B181" s="60"/>
      <c r="C181" s="59"/>
      <c r="D181" s="42"/>
      <c r="E181" s="40"/>
      <c r="F181" s="40"/>
      <c r="G181" s="40"/>
      <c r="H181" s="40"/>
      <c r="I181" s="42"/>
    </row>
    <row r="182" spans="1:9" s="5" customFormat="1" ht="33.75" customHeight="1">
      <c r="A182" s="59"/>
      <c r="B182" s="60"/>
      <c r="C182" s="59"/>
      <c r="D182" s="42"/>
      <c r="E182" s="40"/>
      <c r="F182" s="40"/>
      <c r="G182" s="40"/>
      <c r="H182" s="40"/>
      <c r="I182" s="42"/>
    </row>
    <row r="183" spans="1:9" s="5" customFormat="1" ht="33.75" customHeight="1">
      <c r="A183" s="59"/>
      <c r="B183" s="60"/>
      <c r="C183" s="59"/>
      <c r="D183" s="42"/>
      <c r="E183" s="40"/>
      <c r="F183" s="40"/>
      <c r="G183" s="40"/>
      <c r="H183" s="40"/>
      <c r="I183" s="42"/>
    </row>
    <row r="184" spans="1:9" s="5" customFormat="1" ht="33.75" customHeight="1">
      <c r="A184" s="59"/>
      <c r="B184" s="60"/>
      <c r="C184" s="59"/>
      <c r="D184" s="42"/>
      <c r="E184" s="40"/>
      <c r="F184" s="40"/>
      <c r="G184" s="40"/>
      <c r="H184" s="40"/>
      <c r="I184" s="42"/>
    </row>
    <row r="185" spans="1:9" s="5" customFormat="1" ht="33.75" customHeight="1">
      <c r="A185" s="59"/>
      <c r="B185" s="60"/>
      <c r="C185" s="59"/>
      <c r="D185" s="42"/>
      <c r="E185" s="40"/>
      <c r="F185" s="40"/>
      <c r="G185" s="40"/>
      <c r="H185" s="40"/>
      <c r="I185" s="42"/>
    </row>
    <row r="186" spans="1:9" s="5" customFormat="1" ht="33.75" customHeight="1">
      <c r="A186" s="59"/>
      <c r="B186" s="60"/>
      <c r="C186" s="59"/>
      <c r="D186" s="42"/>
      <c r="E186" s="40"/>
      <c r="F186" s="40"/>
      <c r="G186" s="40"/>
      <c r="H186" s="40"/>
      <c r="I186" s="42"/>
    </row>
    <row r="187" spans="1:9" s="5" customFormat="1" ht="33.75" customHeight="1">
      <c r="A187" s="59"/>
      <c r="B187" s="60"/>
      <c r="C187" s="59"/>
      <c r="D187" s="42"/>
      <c r="E187" s="40"/>
      <c r="F187" s="40"/>
      <c r="G187" s="40"/>
      <c r="H187" s="40"/>
      <c r="I187" s="42"/>
    </row>
    <row r="188" spans="1:9" s="5" customFormat="1" ht="33.75" customHeight="1">
      <c r="A188" s="59"/>
      <c r="B188" s="60"/>
      <c r="C188" s="59"/>
      <c r="D188" s="42"/>
      <c r="E188" s="40"/>
      <c r="F188" s="40"/>
      <c r="G188" s="40"/>
      <c r="H188" s="40"/>
      <c r="I188" s="42"/>
    </row>
    <row r="189" spans="1:9" s="5" customFormat="1" ht="33.75" customHeight="1">
      <c r="A189" s="59"/>
      <c r="B189" s="60"/>
      <c r="C189" s="59"/>
      <c r="D189" s="42"/>
      <c r="E189" s="40"/>
      <c r="F189" s="40"/>
      <c r="G189" s="40"/>
      <c r="H189" s="40"/>
      <c r="I189" s="42"/>
    </row>
    <row r="190" spans="1:9" s="5" customFormat="1" ht="33.75" customHeight="1">
      <c r="A190" s="59"/>
      <c r="B190" s="60"/>
      <c r="C190" s="59"/>
      <c r="D190" s="42"/>
      <c r="E190" s="40"/>
      <c r="F190" s="40"/>
      <c r="G190" s="40"/>
      <c r="H190" s="40"/>
      <c r="I190" s="42"/>
    </row>
    <row r="191" spans="1:9" s="5" customFormat="1" ht="33.75" customHeight="1">
      <c r="A191" s="59"/>
      <c r="B191" s="60"/>
      <c r="C191" s="59"/>
      <c r="D191" s="42"/>
      <c r="E191" s="40"/>
      <c r="F191" s="40"/>
      <c r="G191" s="40"/>
      <c r="H191" s="40"/>
      <c r="I191" s="42"/>
    </row>
    <row r="192" spans="1:9" s="5" customFormat="1" ht="33.75" customHeight="1">
      <c r="A192" s="59"/>
      <c r="B192" s="60"/>
      <c r="C192" s="59"/>
      <c r="D192" s="42"/>
      <c r="E192" s="40"/>
      <c r="F192" s="40"/>
      <c r="G192" s="40"/>
      <c r="H192" s="40"/>
      <c r="I192" s="42"/>
    </row>
    <row r="193" spans="1:9" s="5" customFormat="1" ht="33.75" customHeight="1">
      <c r="A193" s="59"/>
      <c r="B193" s="60"/>
      <c r="C193" s="59"/>
      <c r="D193" s="42"/>
      <c r="E193" s="40"/>
      <c r="F193" s="40"/>
      <c r="G193" s="40"/>
      <c r="H193" s="40"/>
      <c r="I193" s="42"/>
    </row>
    <row r="194" spans="1:9" s="5" customFormat="1" ht="33.75" customHeight="1">
      <c r="A194" s="59"/>
      <c r="B194" s="60"/>
      <c r="C194" s="59"/>
      <c r="D194" s="42"/>
      <c r="E194" s="40"/>
      <c r="F194" s="40"/>
      <c r="G194" s="40"/>
      <c r="H194" s="40"/>
      <c r="I194" s="42"/>
    </row>
    <row r="195" spans="1:9" s="5" customFormat="1" ht="33.75" customHeight="1">
      <c r="A195" s="59"/>
      <c r="B195" s="60"/>
      <c r="C195" s="59"/>
      <c r="D195" s="42"/>
      <c r="E195" s="40"/>
      <c r="F195" s="40"/>
      <c r="G195" s="40"/>
      <c r="H195" s="40"/>
      <c r="I195" s="42"/>
    </row>
    <row r="196" spans="1:9" s="5" customFormat="1" ht="33.75" customHeight="1">
      <c r="A196" s="59"/>
      <c r="B196" s="60"/>
      <c r="C196" s="59"/>
      <c r="D196" s="42"/>
      <c r="E196" s="40"/>
      <c r="F196" s="40"/>
      <c r="G196" s="40"/>
      <c r="H196" s="40"/>
      <c r="I196" s="42"/>
    </row>
    <row r="197" spans="1:9" s="5" customFormat="1" ht="33.75" customHeight="1">
      <c r="A197" s="59"/>
      <c r="B197" s="60"/>
      <c r="C197" s="59"/>
      <c r="D197" s="42"/>
      <c r="E197" s="40"/>
      <c r="F197" s="40"/>
      <c r="G197" s="40"/>
      <c r="H197" s="40"/>
      <c r="I197" s="42"/>
    </row>
    <row r="198" spans="1:9" s="5" customFormat="1" ht="33.75" customHeight="1">
      <c r="A198" s="59"/>
      <c r="B198" s="60"/>
      <c r="C198" s="59"/>
      <c r="D198" s="42"/>
      <c r="E198" s="40"/>
      <c r="F198" s="40"/>
      <c r="G198" s="40"/>
      <c r="H198" s="40"/>
      <c r="I198" s="42"/>
    </row>
    <row r="199" spans="1:9" s="5" customFormat="1" ht="33.75" customHeight="1">
      <c r="A199" s="59"/>
      <c r="B199" s="60"/>
      <c r="C199" s="59"/>
      <c r="D199" s="42"/>
      <c r="E199" s="40"/>
      <c r="F199" s="40"/>
      <c r="G199" s="40"/>
      <c r="H199" s="40"/>
      <c r="I199" s="42"/>
    </row>
    <row r="200" spans="1:9" s="5" customFormat="1" ht="33.75" customHeight="1">
      <c r="A200" s="59"/>
      <c r="B200" s="60"/>
      <c r="C200" s="59"/>
      <c r="D200" s="42"/>
      <c r="E200" s="40"/>
      <c r="F200" s="40"/>
      <c r="G200" s="40"/>
      <c r="H200" s="40"/>
      <c r="I200" s="42"/>
    </row>
    <row r="201" spans="1:9" s="5" customFormat="1" ht="33.75" customHeight="1">
      <c r="A201" s="59"/>
      <c r="B201" s="60"/>
      <c r="C201" s="59"/>
      <c r="D201" s="42"/>
      <c r="E201" s="40"/>
      <c r="F201" s="40"/>
      <c r="G201" s="40"/>
      <c r="H201" s="40"/>
      <c r="I201" s="42"/>
    </row>
    <row r="202" spans="1:9" s="5" customFormat="1" ht="33.75" customHeight="1">
      <c r="A202" s="59"/>
      <c r="B202" s="60"/>
      <c r="C202" s="59"/>
      <c r="D202" s="42"/>
      <c r="E202" s="40"/>
      <c r="F202" s="40"/>
      <c r="G202" s="40"/>
      <c r="H202" s="40"/>
      <c r="I202" s="42"/>
    </row>
    <row r="203" spans="1:9" s="5" customFormat="1" ht="33.75" customHeight="1">
      <c r="A203" s="59"/>
      <c r="B203" s="60"/>
      <c r="C203" s="59"/>
      <c r="D203" s="42"/>
      <c r="E203" s="40"/>
      <c r="F203" s="40"/>
      <c r="G203" s="40"/>
      <c r="H203" s="40"/>
      <c r="I203" s="42"/>
    </row>
    <row r="204" spans="1:9" s="5" customFormat="1" ht="33.75" customHeight="1">
      <c r="A204" s="59"/>
      <c r="B204" s="60"/>
      <c r="C204" s="59"/>
      <c r="D204" s="42"/>
      <c r="E204" s="40"/>
      <c r="F204" s="40"/>
      <c r="G204" s="40"/>
      <c r="H204" s="40"/>
      <c r="I204" s="42"/>
    </row>
    <row r="205" spans="1:9" s="5" customFormat="1" ht="33.75" customHeight="1">
      <c r="A205" s="59"/>
      <c r="B205" s="60"/>
      <c r="C205" s="59"/>
      <c r="D205" s="42"/>
      <c r="E205" s="40"/>
      <c r="F205" s="40"/>
      <c r="G205" s="40"/>
      <c r="H205" s="40"/>
      <c r="I205" s="42"/>
    </row>
    <row r="206" spans="1:9" s="5" customFormat="1" ht="33.75" customHeight="1">
      <c r="A206" s="59"/>
      <c r="B206" s="60"/>
      <c r="C206" s="59"/>
      <c r="D206" s="42"/>
      <c r="E206" s="40"/>
      <c r="F206" s="40"/>
      <c r="G206" s="40"/>
      <c r="H206" s="40"/>
      <c r="I206" s="42"/>
    </row>
    <row r="207" spans="1:9" s="5" customFormat="1" ht="33.75" customHeight="1">
      <c r="A207" s="59"/>
      <c r="B207" s="60"/>
      <c r="C207" s="59"/>
      <c r="D207" s="42"/>
      <c r="E207" s="40"/>
      <c r="F207" s="40"/>
      <c r="G207" s="40"/>
      <c r="H207" s="40"/>
      <c r="I207" s="42"/>
    </row>
    <row r="208" spans="1:9" s="5" customFormat="1" ht="33.75" customHeight="1">
      <c r="A208" s="59"/>
      <c r="B208" s="60"/>
      <c r="C208" s="59"/>
      <c r="D208" s="42"/>
      <c r="E208" s="40"/>
      <c r="F208" s="40"/>
      <c r="G208" s="40"/>
      <c r="H208" s="40"/>
      <c r="I208" s="42"/>
    </row>
    <row r="209" spans="1:9" s="5" customFormat="1" ht="33.75" customHeight="1">
      <c r="A209" s="59"/>
      <c r="B209" s="60"/>
      <c r="C209" s="59"/>
      <c r="D209" s="42"/>
      <c r="E209" s="40"/>
      <c r="F209" s="40"/>
      <c r="G209" s="40"/>
      <c r="H209" s="40"/>
      <c r="I209" s="42"/>
    </row>
    <row r="210" spans="1:9" s="5" customFormat="1" ht="33.75" customHeight="1">
      <c r="A210" s="59"/>
      <c r="B210" s="60"/>
      <c r="C210" s="59"/>
      <c r="D210" s="42"/>
      <c r="E210" s="40"/>
      <c r="F210" s="40"/>
      <c r="G210" s="40"/>
      <c r="H210" s="40"/>
      <c r="I210" s="42"/>
    </row>
    <row r="211" spans="1:9" s="5" customFormat="1" ht="33.75" customHeight="1">
      <c r="A211" s="59"/>
      <c r="B211" s="60"/>
      <c r="C211" s="59"/>
      <c r="D211" s="42"/>
      <c r="E211" s="40"/>
      <c r="F211" s="40"/>
      <c r="G211" s="40"/>
      <c r="H211" s="40"/>
      <c r="I211" s="42"/>
    </row>
    <row r="212" spans="1:9" s="5" customFormat="1" ht="33.75" customHeight="1">
      <c r="A212" s="59"/>
      <c r="B212" s="60"/>
      <c r="C212" s="59"/>
      <c r="D212" s="42"/>
      <c r="E212" s="40"/>
      <c r="F212" s="40"/>
      <c r="G212" s="40"/>
      <c r="H212" s="40"/>
      <c r="I212" s="42"/>
    </row>
    <row r="213" spans="1:9" s="5" customFormat="1" ht="33.75" customHeight="1">
      <c r="A213" s="59"/>
      <c r="B213" s="60"/>
      <c r="C213" s="59"/>
      <c r="D213" s="42"/>
      <c r="E213" s="40"/>
      <c r="F213" s="40"/>
      <c r="G213" s="40"/>
      <c r="H213" s="40"/>
      <c r="I213" s="42"/>
    </row>
    <row r="214" spans="1:9" s="5" customFormat="1" ht="33.75" customHeight="1">
      <c r="A214" s="59"/>
      <c r="B214" s="60"/>
      <c r="C214" s="59"/>
      <c r="D214" s="42"/>
      <c r="E214" s="40"/>
      <c r="F214" s="40"/>
      <c r="G214" s="40"/>
      <c r="H214" s="40"/>
      <c r="I214" s="42"/>
    </row>
    <row r="215" spans="1:9" s="5" customFormat="1" ht="33.75" customHeight="1">
      <c r="A215" s="59"/>
      <c r="B215" s="60"/>
      <c r="C215" s="59"/>
      <c r="D215" s="42"/>
      <c r="E215" s="40"/>
      <c r="F215" s="40"/>
      <c r="G215" s="40"/>
      <c r="H215" s="40"/>
      <c r="I215" s="42"/>
    </row>
    <row r="216" spans="1:9" s="5" customFormat="1" ht="33.75" customHeight="1">
      <c r="A216" s="59"/>
      <c r="B216" s="60"/>
      <c r="C216" s="59"/>
      <c r="D216" s="42"/>
      <c r="E216" s="40"/>
      <c r="F216" s="40"/>
      <c r="G216" s="40"/>
      <c r="H216" s="40"/>
      <c r="I216" s="42"/>
    </row>
    <row r="217" spans="1:9" s="5" customFormat="1" ht="33.75" customHeight="1">
      <c r="A217" s="59"/>
      <c r="B217" s="60"/>
      <c r="C217" s="59"/>
      <c r="D217" s="42"/>
      <c r="E217" s="40"/>
      <c r="F217" s="40"/>
      <c r="G217" s="40"/>
      <c r="H217" s="40"/>
      <c r="I217" s="42"/>
    </row>
    <row r="218" spans="1:9" s="5" customFormat="1" ht="33.75" customHeight="1">
      <c r="A218" s="59"/>
      <c r="B218" s="60"/>
      <c r="C218" s="59"/>
      <c r="D218" s="42"/>
      <c r="E218" s="40"/>
      <c r="F218" s="40"/>
      <c r="G218" s="40"/>
      <c r="H218" s="40"/>
      <c r="I218" s="42"/>
    </row>
    <row r="219" spans="1:9" s="5" customFormat="1" ht="33.75" customHeight="1">
      <c r="A219" s="59"/>
      <c r="B219" s="60"/>
      <c r="C219" s="59"/>
      <c r="D219" s="42"/>
      <c r="E219" s="40"/>
      <c r="F219" s="40"/>
      <c r="G219" s="40"/>
      <c r="H219" s="40"/>
      <c r="I219" s="42"/>
    </row>
    <row r="220" spans="1:9" s="5" customFormat="1" ht="33.75" customHeight="1">
      <c r="A220" s="59"/>
      <c r="B220" s="60"/>
      <c r="C220" s="59"/>
      <c r="D220" s="42"/>
      <c r="E220" s="40"/>
      <c r="F220" s="40"/>
      <c r="G220" s="40"/>
      <c r="H220" s="40"/>
      <c r="I220" s="42"/>
    </row>
    <row r="221" spans="1:9" s="5" customFormat="1" ht="33.75" customHeight="1">
      <c r="A221" s="59"/>
      <c r="B221" s="60"/>
      <c r="C221" s="59"/>
      <c r="D221" s="42"/>
      <c r="E221" s="40"/>
      <c r="F221" s="40"/>
      <c r="G221" s="40"/>
      <c r="H221" s="40"/>
      <c r="I221" s="42"/>
    </row>
    <row r="222" spans="1:9" s="5" customFormat="1" ht="33.75" customHeight="1">
      <c r="A222" s="59"/>
      <c r="B222" s="60"/>
      <c r="C222" s="59"/>
      <c r="D222" s="42"/>
      <c r="E222" s="40"/>
      <c r="F222" s="40"/>
      <c r="G222" s="40"/>
      <c r="H222" s="40"/>
      <c r="I222" s="42"/>
    </row>
    <row r="223" spans="1:9" s="5" customFormat="1" ht="33.75" customHeight="1">
      <c r="A223" s="59"/>
      <c r="B223" s="60"/>
      <c r="C223" s="59"/>
      <c r="D223" s="42"/>
      <c r="E223" s="40"/>
      <c r="F223" s="40"/>
      <c r="G223" s="40"/>
      <c r="H223" s="40"/>
      <c r="I223" s="42"/>
    </row>
    <row r="224" spans="1:9" s="5" customFormat="1" ht="33.75" customHeight="1">
      <c r="A224" s="59"/>
      <c r="B224" s="60"/>
      <c r="C224" s="59"/>
      <c r="D224" s="42"/>
      <c r="E224" s="40"/>
      <c r="F224" s="40"/>
      <c r="G224" s="40"/>
      <c r="H224" s="40"/>
      <c r="I224" s="42"/>
    </row>
    <row r="225" spans="1:9" s="5" customFormat="1" ht="33.75" customHeight="1">
      <c r="A225" s="59"/>
      <c r="B225" s="60"/>
      <c r="C225" s="59"/>
      <c r="D225" s="42"/>
      <c r="E225" s="40"/>
      <c r="F225" s="40"/>
      <c r="G225" s="40"/>
      <c r="H225" s="40"/>
      <c r="I225" s="42"/>
    </row>
    <row r="226" spans="1:9" s="5" customFormat="1" ht="33.75" customHeight="1">
      <c r="A226" s="59"/>
      <c r="B226" s="60"/>
      <c r="C226" s="59"/>
      <c r="D226" s="42"/>
      <c r="E226" s="40"/>
      <c r="F226" s="40"/>
      <c r="G226" s="40"/>
      <c r="H226" s="40"/>
      <c r="I226" s="42"/>
    </row>
    <row r="227" spans="1:9" s="5" customFormat="1" ht="33.75" customHeight="1">
      <c r="A227" s="59"/>
      <c r="B227" s="60"/>
      <c r="C227" s="59"/>
      <c r="D227" s="42"/>
      <c r="E227" s="40"/>
      <c r="F227" s="40"/>
      <c r="G227" s="40"/>
      <c r="H227" s="40"/>
      <c r="I227" s="42"/>
    </row>
    <row r="228" spans="1:9" s="5" customFormat="1" ht="33.75" customHeight="1">
      <c r="A228" s="59"/>
      <c r="B228" s="60"/>
      <c r="C228" s="59"/>
      <c r="D228" s="42"/>
      <c r="E228" s="40"/>
      <c r="F228" s="40"/>
      <c r="G228" s="40"/>
      <c r="H228" s="40"/>
      <c r="I228" s="42"/>
    </row>
    <row r="229" spans="1:9" s="5" customFormat="1" ht="33.75" customHeight="1">
      <c r="A229" s="59"/>
      <c r="B229" s="60"/>
      <c r="C229" s="59"/>
      <c r="D229" s="42"/>
      <c r="E229" s="40"/>
      <c r="F229" s="40"/>
      <c r="G229" s="40"/>
      <c r="H229" s="40"/>
      <c r="I229" s="42"/>
    </row>
    <row r="230" spans="1:9" s="5" customFormat="1" ht="33.75" customHeight="1">
      <c r="A230" s="59"/>
      <c r="B230" s="60"/>
      <c r="C230" s="59"/>
      <c r="D230" s="42"/>
      <c r="E230" s="40"/>
      <c r="F230" s="40"/>
      <c r="G230" s="40"/>
      <c r="H230" s="40"/>
      <c r="I230" s="42"/>
    </row>
    <row r="231" spans="1:9" s="5" customFormat="1" ht="33.75" customHeight="1">
      <c r="A231" s="59"/>
      <c r="B231" s="60"/>
      <c r="C231" s="59"/>
      <c r="D231" s="42"/>
      <c r="E231" s="40"/>
      <c r="F231" s="40"/>
      <c r="G231" s="40"/>
      <c r="H231" s="40"/>
      <c r="I231" s="42"/>
    </row>
    <row r="232" spans="1:9" s="5" customFormat="1" ht="33.75" customHeight="1">
      <c r="A232" s="59"/>
      <c r="B232" s="60"/>
      <c r="C232" s="59"/>
      <c r="D232" s="42"/>
      <c r="E232" s="40"/>
      <c r="F232" s="40"/>
      <c r="G232" s="40"/>
      <c r="H232" s="40"/>
      <c r="I232" s="42"/>
    </row>
    <row r="233" spans="1:9" s="5" customFormat="1" ht="33.75" customHeight="1">
      <c r="A233" s="59"/>
      <c r="B233" s="60"/>
      <c r="C233" s="59"/>
      <c r="D233" s="42"/>
      <c r="E233" s="40"/>
      <c r="F233" s="40"/>
      <c r="G233" s="40"/>
      <c r="H233" s="40"/>
      <c r="I233" s="42"/>
    </row>
    <row r="234" spans="1:9" s="5" customFormat="1" ht="33.75" customHeight="1">
      <c r="A234" s="59"/>
      <c r="B234" s="60"/>
      <c r="C234" s="59"/>
      <c r="D234" s="42"/>
      <c r="E234" s="40"/>
      <c r="F234" s="40"/>
      <c r="G234" s="40"/>
      <c r="H234" s="40"/>
      <c r="I234" s="42"/>
    </row>
    <row r="235" spans="1:9" s="5" customFormat="1" ht="33.75" customHeight="1">
      <c r="A235" s="59"/>
      <c r="B235" s="60"/>
      <c r="C235" s="59"/>
      <c r="D235" s="42"/>
      <c r="E235" s="40"/>
      <c r="F235" s="40"/>
      <c r="G235" s="40"/>
      <c r="H235" s="40"/>
      <c r="I235" s="42"/>
    </row>
    <row r="236" spans="1:9" s="5" customFormat="1" ht="33.75" customHeight="1">
      <c r="A236" s="59"/>
      <c r="B236" s="60"/>
      <c r="C236" s="59"/>
      <c r="D236" s="42"/>
      <c r="E236" s="40"/>
      <c r="F236" s="40"/>
      <c r="G236" s="40"/>
      <c r="H236" s="40"/>
      <c r="I236" s="42"/>
    </row>
    <row r="237" spans="1:9" s="5" customFormat="1" ht="33.75" customHeight="1">
      <c r="A237" s="59"/>
      <c r="B237" s="60"/>
      <c r="C237" s="59"/>
      <c r="D237" s="42"/>
      <c r="E237" s="40"/>
      <c r="F237" s="40"/>
      <c r="G237" s="40"/>
      <c r="H237" s="40"/>
      <c r="I237" s="42"/>
    </row>
    <row r="238" spans="1:9" s="5" customFormat="1" ht="33.75" customHeight="1">
      <c r="A238" s="59"/>
      <c r="B238" s="60"/>
      <c r="C238" s="59"/>
      <c r="D238" s="42"/>
      <c r="E238" s="40"/>
      <c r="F238" s="40"/>
      <c r="G238" s="40"/>
      <c r="H238" s="40"/>
      <c r="I238" s="42"/>
    </row>
    <row r="239" spans="1:9" s="5" customFormat="1" ht="33.75" customHeight="1">
      <c r="A239" s="59"/>
      <c r="B239" s="60"/>
      <c r="C239" s="59"/>
      <c r="D239" s="42"/>
      <c r="E239" s="40"/>
      <c r="F239" s="40"/>
      <c r="G239" s="40"/>
      <c r="H239" s="40"/>
      <c r="I239" s="42"/>
    </row>
    <row r="240" spans="1:9" s="5" customFormat="1" ht="33.75" customHeight="1">
      <c r="A240" s="59"/>
      <c r="B240" s="60"/>
      <c r="C240" s="59"/>
      <c r="D240" s="42"/>
      <c r="E240" s="40"/>
      <c r="F240" s="40"/>
      <c r="G240" s="40"/>
      <c r="H240" s="40"/>
      <c r="I240" s="42"/>
    </row>
    <row r="241" spans="1:9" s="5" customFormat="1" ht="33.75" customHeight="1">
      <c r="A241" s="59"/>
      <c r="B241" s="60"/>
      <c r="C241" s="59"/>
      <c r="D241" s="42"/>
      <c r="E241" s="40"/>
      <c r="F241" s="40"/>
      <c r="G241" s="40"/>
      <c r="H241" s="40"/>
      <c r="I241" s="42"/>
    </row>
    <row r="242" spans="1:9" s="5" customFormat="1" ht="33.75" customHeight="1">
      <c r="A242" s="59"/>
      <c r="B242" s="60"/>
      <c r="C242" s="59"/>
      <c r="D242" s="42"/>
      <c r="E242" s="40"/>
      <c r="F242" s="40"/>
      <c r="G242" s="40"/>
      <c r="H242" s="40"/>
      <c r="I242" s="42"/>
    </row>
    <row r="243" spans="1:9" s="5" customFormat="1" ht="33.75" customHeight="1">
      <c r="A243" s="59"/>
      <c r="B243" s="60"/>
      <c r="C243" s="59"/>
      <c r="D243" s="42"/>
      <c r="E243" s="40"/>
      <c r="F243" s="40"/>
      <c r="G243" s="40"/>
      <c r="H243" s="40"/>
      <c r="I243" s="42"/>
    </row>
    <row r="244" spans="1:9" s="5" customFormat="1" ht="33.75" customHeight="1">
      <c r="A244" s="59"/>
      <c r="B244" s="60"/>
      <c r="C244" s="59"/>
      <c r="D244" s="42"/>
      <c r="E244" s="40"/>
      <c r="F244" s="40"/>
      <c r="G244" s="40"/>
      <c r="H244" s="40"/>
      <c r="I244" s="42"/>
    </row>
    <row r="245" spans="1:9" s="5" customFormat="1" ht="33.75" customHeight="1">
      <c r="A245" s="59"/>
      <c r="B245" s="60"/>
      <c r="C245" s="59"/>
      <c r="D245" s="42"/>
      <c r="E245" s="40"/>
      <c r="F245" s="40"/>
      <c r="G245" s="40"/>
      <c r="H245" s="40"/>
      <c r="I245" s="42"/>
    </row>
    <row r="246" spans="1:9" s="5" customFormat="1" ht="33.75" customHeight="1">
      <c r="A246" s="59"/>
      <c r="B246" s="60"/>
      <c r="C246" s="59"/>
      <c r="D246" s="42"/>
      <c r="E246" s="40"/>
      <c r="F246" s="40"/>
      <c r="G246" s="40"/>
      <c r="H246" s="40"/>
      <c r="I246" s="42"/>
    </row>
    <row r="247" spans="1:9" s="5" customFormat="1" ht="33.75" customHeight="1">
      <c r="A247" s="59"/>
      <c r="B247" s="60"/>
      <c r="C247" s="59"/>
      <c r="D247" s="42"/>
      <c r="E247" s="40"/>
      <c r="F247" s="40"/>
      <c r="G247" s="40"/>
      <c r="H247" s="40"/>
      <c r="I247" s="42"/>
    </row>
    <row r="248" spans="1:9" s="5" customFormat="1" ht="33.75" customHeight="1">
      <c r="A248" s="59"/>
      <c r="B248" s="60"/>
      <c r="C248" s="59"/>
      <c r="D248" s="42"/>
      <c r="E248" s="40"/>
      <c r="F248" s="40"/>
      <c r="G248" s="40"/>
      <c r="H248" s="40"/>
      <c r="I248" s="42"/>
    </row>
    <row r="249" spans="1:9" s="5" customFormat="1" ht="33.75" customHeight="1">
      <c r="A249" s="59"/>
      <c r="B249" s="60"/>
      <c r="C249" s="59"/>
      <c r="D249" s="42"/>
      <c r="E249" s="40"/>
      <c r="F249" s="40"/>
      <c r="G249" s="40"/>
      <c r="H249" s="40"/>
      <c r="I249" s="42"/>
    </row>
    <row r="250" spans="1:9" s="5" customFormat="1" ht="33.75" customHeight="1">
      <c r="A250" s="59"/>
      <c r="B250" s="60"/>
      <c r="C250" s="59"/>
      <c r="D250" s="42"/>
      <c r="E250" s="40"/>
      <c r="F250" s="40"/>
      <c r="G250" s="40"/>
      <c r="H250" s="40"/>
      <c r="I250" s="42"/>
    </row>
    <row r="251" spans="1:9" s="5" customFormat="1" ht="33.75" customHeight="1">
      <c r="A251" s="59"/>
      <c r="B251" s="60"/>
      <c r="C251" s="59"/>
      <c r="D251" s="42"/>
      <c r="E251" s="40"/>
      <c r="F251" s="40"/>
      <c r="G251" s="40"/>
      <c r="H251" s="40"/>
      <c r="I251" s="42"/>
    </row>
    <row r="252" spans="1:9" s="5" customFormat="1" ht="33.75" customHeight="1">
      <c r="A252" s="59"/>
      <c r="B252" s="60"/>
      <c r="C252" s="59"/>
      <c r="D252" s="42"/>
      <c r="E252" s="40"/>
      <c r="F252" s="40"/>
      <c r="G252" s="40"/>
      <c r="H252" s="40"/>
      <c r="I252" s="42"/>
    </row>
    <row r="253" spans="1:9" s="5" customFormat="1" ht="33.75" customHeight="1">
      <c r="A253" s="59"/>
      <c r="B253" s="60"/>
      <c r="C253" s="59"/>
      <c r="D253" s="42"/>
      <c r="E253" s="40"/>
      <c r="F253" s="40"/>
      <c r="G253" s="40"/>
      <c r="H253" s="40"/>
      <c r="I253" s="42"/>
    </row>
    <row r="254" spans="1:9" s="5" customFormat="1" ht="33.75" customHeight="1">
      <c r="A254" s="59"/>
      <c r="B254" s="60"/>
      <c r="C254" s="59"/>
      <c r="D254" s="42"/>
      <c r="E254" s="40"/>
      <c r="F254" s="40"/>
      <c r="G254" s="40"/>
      <c r="H254" s="40"/>
      <c r="I254" s="42"/>
    </row>
    <row r="255" spans="1:9" s="5" customFormat="1" ht="33.75" customHeight="1">
      <c r="A255" s="59"/>
      <c r="B255" s="60"/>
      <c r="C255" s="59"/>
      <c r="D255" s="42"/>
      <c r="E255" s="40"/>
      <c r="F255" s="40"/>
      <c r="G255" s="40"/>
      <c r="H255" s="40"/>
      <c r="I255" s="42"/>
    </row>
    <row r="256" spans="1:9" s="5" customFormat="1" ht="33.75" customHeight="1">
      <c r="A256" s="59"/>
      <c r="B256" s="60"/>
      <c r="C256" s="59"/>
      <c r="D256" s="42"/>
      <c r="E256" s="40"/>
      <c r="F256" s="40"/>
      <c r="G256" s="40"/>
      <c r="H256" s="40"/>
      <c r="I256" s="42"/>
    </row>
    <row r="257" spans="1:9" s="5" customFormat="1" ht="33.75" customHeight="1">
      <c r="A257" s="59"/>
      <c r="B257" s="60"/>
      <c r="C257" s="59"/>
      <c r="D257" s="42"/>
      <c r="E257" s="40"/>
      <c r="F257" s="40"/>
      <c r="G257" s="40"/>
      <c r="H257" s="40"/>
      <c r="I257" s="42"/>
    </row>
    <row r="258" spans="1:9" s="5" customFormat="1" ht="33.75" customHeight="1">
      <c r="A258" s="59"/>
      <c r="B258" s="60"/>
      <c r="C258" s="59"/>
      <c r="D258" s="42"/>
      <c r="E258" s="40"/>
      <c r="F258" s="40"/>
      <c r="G258" s="40"/>
      <c r="H258" s="40"/>
      <c r="I258" s="42"/>
    </row>
    <row r="259" spans="1:9" s="5" customFormat="1" ht="33.75" customHeight="1">
      <c r="A259" s="59"/>
      <c r="B259" s="60"/>
      <c r="C259" s="59"/>
      <c r="D259" s="42"/>
      <c r="E259" s="40"/>
      <c r="F259" s="40"/>
      <c r="G259" s="40"/>
      <c r="H259" s="40"/>
      <c r="I259" s="42"/>
    </row>
    <row r="260" spans="1:9" s="5" customFormat="1" ht="33.75" customHeight="1">
      <c r="A260" s="59"/>
      <c r="B260" s="60"/>
      <c r="C260" s="59"/>
      <c r="D260" s="42"/>
      <c r="E260" s="40"/>
      <c r="F260" s="40"/>
      <c r="G260" s="40"/>
      <c r="H260" s="40"/>
      <c r="I260" s="42"/>
    </row>
    <row r="261" spans="1:9" s="5" customFormat="1" ht="33.75" customHeight="1">
      <c r="A261" s="59"/>
      <c r="B261" s="60"/>
      <c r="C261" s="59"/>
      <c r="D261" s="42"/>
      <c r="E261" s="40"/>
      <c r="F261" s="40"/>
      <c r="G261" s="40"/>
      <c r="H261" s="40"/>
      <c r="I261" s="42"/>
    </row>
    <row r="262" spans="1:9" s="5" customFormat="1" ht="33.75" customHeight="1">
      <c r="A262" s="59"/>
      <c r="B262" s="60"/>
      <c r="C262" s="59"/>
      <c r="D262" s="42"/>
      <c r="E262" s="40"/>
      <c r="F262" s="40"/>
      <c r="G262" s="40"/>
      <c r="H262" s="40"/>
      <c r="I262" s="42"/>
    </row>
    <row r="263" spans="1:9" s="5" customFormat="1" ht="33.75" customHeight="1">
      <c r="A263" s="59"/>
      <c r="B263" s="60"/>
      <c r="C263" s="59"/>
      <c r="D263" s="42"/>
      <c r="E263" s="40"/>
      <c r="F263" s="40"/>
      <c r="G263" s="40"/>
      <c r="H263" s="40"/>
      <c r="I263" s="42"/>
    </row>
    <row r="264" spans="1:9" s="5" customFormat="1" ht="33.75" customHeight="1">
      <c r="A264" s="59"/>
      <c r="B264" s="60"/>
      <c r="C264" s="59"/>
      <c r="D264" s="42"/>
      <c r="E264" s="40"/>
      <c r="F264" s="40"/>
      <c r="G264" s="40"/>
      <c r="H264" s="40"/>
      <c r="I264" s="42"/>
    </row>
    <row r="265" spans="1:9" s="5" customFormat="1" ht="33.75" customHeight="1">
      <c r="A265" s="59"/>
      <c r="B265" s="60"/>
      <c r="C265" s="59"/>
      <c r="D265" s="42"/>
      <c r="E265" s="40"/>
      <c r="F265" s="40"/>
      <c r="G265" s="40"/>
      <c r="H265" s="40"/>
      <c r="I265" s="42"/>
    </row>
    <row r="266" spans="1:9" s="5" customFormat="1" ht="33.75" customHeight="1">
      <c r="A266" s="59"/>
      <c r="B266" s="60"/>
      <c r="C266" s="59"/>
      <c r="D266" s="42"/>
      <c r="E266" s="40"/>
      <c r="F266" s="40"/>
      <c r="G266" s="40"/>
      <c r="H266" s="40"/>
      <c r="I266" s="42"/>
    </row>
    <row r="267" spans="1:9" s="5" customFormat="1" ht="33.75" customHeight="1">
      <c r="A267" s="59"/>
      <c r="B267" s="60"/>
      <c r="C267" s="59"/>
      <c r="D267" s="42"/>
      <c r="E267" s="40"/>
      <c r="F267" s="40"/>
      <c r="G267" s="40"/>
      <c r="H267" s="40"/>
      <c r="I267" s="42"/>
    </row>
    <row r="268" spans="1:9" s="5" customFormat="1" ht="33.75" customHeight="1">
      <c r="A268" s="59"/>
      <c r="B268" s="60"/>
      <c r="C268" s="59"/>
      <c r="D268" s="42"/>
      <c r="E268" s="40"/>
      <c r="F268" s="40"/>
      <c r="G268" s="40"/>
      <c r="H268" s="40"/>
      <c r="I268" s="42"/>
    </row>
    <row r="269" spans="1:9" s="5" customFormat="1" ht="33.75" customHeight="1">
      <c r="A269" s="59"/>
      <c r="B269" s="60"/>
      <c r="C269" s="59"/>
      <c r="D269" s="42"/>
      <c r="E269" s="40"/>
      <c r="F269" s="40"/>
      <c r="G269" s="40"/>
      <c r="H269" s="40"/>
      <c r="I269" s="42"/>
    </row>
    <row r="270" spans="1:9" s="5" customFormat="1" ht="33.75" customHeight="1">
      <c r="A270" s="59"/>
      <c r="B270" s="60"/>
      <c r="C270" s="59"/>
      <c r="D270" s="42"/>
      <c r="E270" s="40"/>
      <c r="F270" s="40"/>
      <c r="G270" s="40"/>
      <c r="H270" s="40"/>
      <c r="I270" s="42"/>
    </row>
    <row r="271" spans="1:9" s="5" customFormat="1" ht="33.75" customHeight="1">
      <c r="A271" s="59"/>
      <c r="B271" s="60"/>
      <c r="C271" s="59"/>
      <c r="D271" s="42"/>
      <c r="E271" s="40"/>
      <c r="F271" s="40"/>
      <c r="G271" s="40"/>
      <c r="H271" s="40"/>
      <c r="I271" s="42"/>
    </row>
    <row r="272" spans="1:9" s="5" customFormat="1" ht="33.75" customHeight="1">
      <c r="A272" s="59"/>
      <c r="B272" s="60"/>
      <c r="C272" s="59"/>
      <c r="D272" s="42"/>
      <c r="E272" s="40"/>
      <c r="F272" s="40"/>
      <c r="G272" s="40"/>
      <c r="H272" s="40"/>
      <c r="I272" s="42"/>
    </row>
    <row r="273" spans="1:9" s="5" customFormat="1" ht="33.75" customHeight="1">
      <c r="A273" s="59"/>
      <c r="B273" s="60"/>
      <c r="C273" s="59"/>
      <c r="D273" s="42"/>
      <c r="E273" s="40"/>
      <c r="F273" s="40"/>
      <c r="G273" s="40"/>
      <c r="H273" s="40"/>
      <c r="I273" s="42"/>
    </row>
    <row r="274" spans="1:9" s="5" customFormat="1" ht="33.75" customHeight="1">
      <c r="A274" s="59"/>
      <c r="B274" s="60"/>
      <c r="C274" s="59"/>
      <c r="D274" s="42"/>
      <c r="E274" s="40"/>
      <c r="F274" s="40"/>
      <c r="G274" s="40"/>
      <c r="H274" s="40"/>
      <c r="I274" s="42"/>
    </row>
    <row r="275" spans="1:9" s="5" customFormat="1" ht="33.75" customHeight="1">
      <c r="A275" s="59"/>
      <c r="B275" s="60"/>
      <c r="C275" s="59"/>
      <c r="D275" s="42"/>
      <c r="E275" s="40"/>
      <c r="F275" s="40"/>
      <c r="G275" s="40"/>
      <c r="H275" s="40"/>
      <c r="I275" s="42"/>
    </row>
    <row r="276" spans="1:9" s="5" customFormat="1" ht="33.75" customHeight="1">
      <c r="A276" s="59"/>
      <c r="B276" s="60"/>
      <c r="C276" s="59"/>
      <c r="D276" s="42"/>
      <c r="E276" s="40"/>
      <c r="F276" s="40"/>
      <c r="G276" s="40"/>
      <c r="H276" s="40"/>
      <c r="I276" s="42"/>
    </row>
    <row r="277" spans="1:9" s="5" customFormat="1" ht="33.75" customHeight="1">
      <c r="A277" s="59"/>
      <c r="B277" s="60"/>
      <c r="C277" s="59"/>
      <c r="D277" s="42"/>
      <c r="E277" s="40"/>
      <c r="F277" s="40"/>
      <c r="G277" s="40"/>
      <c r="H277" s="40"/>
      <c r="I277" s="42"/>
    </row>
    <row r="278" spans="1:9" s="5" customFormat="1" ht="33.75" customHeight="1">
      <c r="A278" s="59"/>
      <c r="B278" s="60"/>
      <c r="C278" s="59"/>
      <c r="D278" s="42"/>
      <c r="E278" s="40"/>
      <c r="F278" s="40"/>
      <c r="G278" s="40"/>
      <c r="H278" s="40"/>
      <c r="I278" s="42"/>
    </row>
    <row r="279" spans="1:9" s="5" customFormat="1" ht="33.75" customHeight="1">
      <c r="A279" s="59"/>
      <c r="B279" s="60"/>
      <c r="C279" s="59"/>
      <c r="D279" s="42"/>
      <c r="E279" s="40"/>
      <c r="F279" s="40"/>
      <c r="G279" s="40"/>
      <c r="H279" s="40"/>
      <c r="I279" s="42"/>
    </row>
    <row r="280" spans="1:9" s="5" customFormat="1" ht="33.75" customHeight="1">
      <c r="A280" s="59"/>
      <c r="B280" s="60"/>
      <c r="C280" s="59"/>
      <c r="D280" s="42"/>
      <c r="E280" s="40"/>
      <c r="F280" s="40"/>
      <c r="G280" s="40"/>
      <c r="H280" s="40"/>
      <c r="I280" s="42"/>
    </row>
    <row r="281" spans="1:9" s="5" customFormat="1" ht="33.75" customHeight="1">
      <c r="A281" s="59"/>
      <c r="B281" s="60"/>
      <c r="C281" s="59"/>
      <c r="D281" s="42"/>
      <c r="E281" s="40"/>
      <c r="F281" s="40"/>
      <c r="G281" s="40"/>
      <c r="H281" s="40"/>
      <c r="I281" s="42"/>
    </row>
    <row r="282" spans="1:9" s="5" customFormat="1" ht="33.75" customHeight="1">
      <c r="A282" s="59"/>
      <c r="B282" s="60"/>
      <c r="C282" s="59"/>
      <c r="D282" s="42"/>
      <c r="E282" s="40"/>
      <c r="F282" s="40"/>
      <c r="G282" s="40"/>
      <c r="H282" s="40"/>
      <c r="I282" s="42"/>
    </row>
    <row r="283" spans="1:9" s="5" customFormat="1" ht="33.75" customHeight="1">
      <c r="A283" s="59"/>
      <c r="B283" s="60"/>
      <c r="C283" s="59"/>
      <c r="D283" s="42"/>
      <c r="E283" s="40"/>
      <c r="F283" s="40"/>
      <c r="G283" s="40"/>
      <c r="H283" s="40"/>
      <c r="I283" s="42"/>
    </row>
    <row r="284" spans="1:9" s="5" customFormat="1" ht="33.75" customHeight="1">
      <c r="A284" s="59"/>
      <c r="B284" s="60"/>
      <c r="C284" s="59"/>
      <c r="D284" s="42"/>
      <c r="E284" s="40"/>
      <c r="F284" s="40"/>
      <c r="G284" s="40"/>
      <c r="H284" s="40"/>
      <c r="I284" s="42"/>
    </row>
    <row r="285" spans="1:9" s="5" customFormat="1" ht="33.75" customHeight="1">
      <c r="A285" s="59"/>
      <c r="B285" s="60"/>
      <c r="C285" s="59"/>
      <c r="D285" s="42"/>
      <c r="E285" s="40"/>
      <c r="F285" s="40"/>
      <c r="G285" s="40"/>
      <c r="H285" s="40"/>
      <c r="I285" s="42"/>
    </row>
    <row r="286" spans="1:9" s="5" customFormat="1" ht="33.75" customHeight="1">
      <c r="A286" s="59"/>
      <c r="B286" s="60"/>
      <c r="C286" s="59"/>
      <c r="D286" s="42"/>
      <c r="E286" s="40"/>
      <c r="F286" s="40"/>
      <c r="G286" s="40"/>
      <c r="H286" s="40"/>
      <c r="I286" s="42"/>
    </row>
    <row r="287" spans="1:9" s="5" customFormat="1" ht="33.75" customHeight="1">
      <c r="A287" s="59"/>
      <c r="B287" s="60"/>
      <c r="C287" s="59"/>
      <c r="D287" s="42"/>
      <c r="E287" s="40"/>
      <c r="F287" s="40"/>
      <c r="G287" s="40"/>
      <c r="H287" s="40"/>
      <c r="I287" s="42"/>
    </row>
    <row r="288" spans="1:9" s="5" customFormat="1" ht="33.75" customHeight="1">
      <c r="A288" s="59"/>
      <c r="B288" s="60"/>
      <c r="C288" s="59"/>
      <c r="D288" s="42"/>
      <c r="E288" s="40"/>
      <c r="F288" s="40"/>
      <c r="G288" s="40"/>
      <c r="H288" s="40"/>
      <c r="I288" s="42"/>
    </row>
    <row r="289" spans="1:9" s="5" customFormat="1" ht="33.75" customHeight="1">
      <c r="A289" s="59"/>
      <c r="B289" s="60"/>
      <c r="C289" s="59"/>
      <c r="D289" s="42"/>
      <c r="E289" s="40"/>
      <c r="F289" s="40"/>
      <c r="G289" s="40"/>
      <c r="H289" s="40"/>
      <c r="I289" s="42"/>
    </row>
    <row r="290" spans="1:9" s="5" customFormat="1" ht="33.75" customHeight="1">
      <c r="A290" s="59"/>
      <c r="B290" s="60"/>
      <c r="C290" s="59"/>
      <c r="D290" s="42"/>
      <c r="E290" s="40"/>
      <c r="F290" s="40"/>
      <c r="G290" s="40"/>
      <c r="H290" s="40"/>
      <c r="I290" s="42"/>
    </row>
    <row r="291" spans="1:9" s="5" customFormat="1" ht="33.75" customHeight="1">
      <c r="A291" s="59"/>
      <c r="B291" s="60"/>
      <c r="C291" s="59"/>
      <c r="D291" s="42"/>
      <c r="E291" s="40"/>
      <c r="F291" s="40"/>
      <c r="G291" s="40"/>
      <c r="H291" s="40"/>
      <c r="I291" s="42"/>
    </row>
    <row r="292" spans="1:9" s="5" customFormat="1" ht="33.75" customHeight="1">
      <c r="A292" s="59"/>
      <c r="B292" s="60"/>
      <c r="C292" s="59"/>
      <c r="D292" s="42"/>
      <c r="E292" s="40"/>
      <c r="F292" s="40"/>
      <c r="G292" s="40"/>
      <c r="H292" s="40"/>
      <c r="I292" s="42"/>
    </row>
    <row r="293" spans="1:9" s="5" customFormat="1" ht="33.75" customHeight="1">
      <c r="A293" s="59"/>
      <c r="B293" s="60"/>
      <c r="C293" s="59"/>
      <c r="D293" s="42"/>
      <c r="E293" s="40"/>
      <c r="F293" s="40"/>
      <c r="G293" s="40"/>
      <c r="H293" s="40"/>
      <c r="I293" s="42"/>
    </row>
    <row r="294" spans="1:9" s="5" customFormat="1" ht="33.75" customHeight="1">
      <c r="A294" s="59"/>
      <c r="B294" s="60"/>
      <c r="C294" s="59"/>
      <c r="D294" s="42"/>
      <c r="E294" s="40"/>
      <c r="F294" s="40"/>
      <c r="G294" s="40"/>
      <c r="H294" s="40"/>
      <c r="I294" s="42"/>
    </row>
    <row r="295" spans="1:9" s="5" customFormat="1" ht="33.75" customHeight="1">
      <c r="A295" s="59"/>
      <c r="B295" s="60"/>
      <c r="C295" s="59"/>
      <c r="D295" s="42"/>
      <c r="E295" s="40"/>
      <c r="F295" s="40"/>
      <c r="G295" s="40"/>
      <c r="H295" s="40"/>
      <c r="I295" s="42"/>
    </row>
    <row r="296" spans="1:9" s="5" customFormat="1" ht="33.75" customHeight="1">
      <c r="A296" s="59"/>
      <c r="B296" s="60"/>
      <c r="C296" s="59"/>
      <c r="D296" s="42"/>
      <c r="E296" s="40"/>
      <c r="F296" s="40"/>
      <c r="G296" s="40"/>
      <c r="H296" s="40"/>
      <c r="I296" s="42"/>
    </row>
    <row r="297" spans="1:9" s="5" customFormat="1" ht="33.75" customHeight="1">
      <c r="A297" s="59"/>
      <c r="B297" s="60"/>
      <c r="C297" s="59"/>
      <c r="D297" s="42"/>
      <c r="E297" s="40"/>
      <c r="F297" s="40"/>
      <c r="G297" s="40"/>
      <c r="H297" s="40"/>
      <c r="I297" s="42"/>
    </row>
    <row r="298" spans="1:9" s="5" customFormat="1" ht="33.75" customHeight="1">
      <c r="A298" s="59"/>
      <c r="B298" s="60"/>
      <c r="C298" s="59"/>
      <c r="D298" s="42"/>
      <c r="E298" s="40"/>
      <c r="F298" s="40"/>
      <c r="G298" s="40"/>
      <c r="H298" s="40"/>
      <c r="I298" s="42"/>
    </row>
    <row r="299" spans="1:9" s="5" customFormat="1" ht="33.75" customHeight="1">
      <c r="A299" s="59"/>
      <c r="B299" s="60"/>
      <c r="C299" s="59"/>
      <c r="D299" s="42"/>
      <c r="E299" s="40"/>
      <c r="F299" s="40"/>
      <c r="G299" s="40"/>
      <c r="H299" s="40"/>
      <c r="I299" s="42"/>
    </row>
    <row r="300" spans="1:9" s="5" customFormat="1" ht="33.75" customHeight="1">
      <c r="A300" s="59"/>
      <c r="B300" s="60"/>
      <c r="C300" s="59"/>
      <c r="D300" s="42"/>
      <c r="E300" s="40"/>
      <c r="F300" s="40"/>
      <c r="G300" s="40"/>
      <c r="H300" s="40"/>
      <c r="I300" s="42"/>
    </row>
    <row r="301" spans="1:9" s="5" customFormat="1" ht="33.75" customHeight="1">
      <c r="A301" s="59"/>
      <c r="B301" s="60"/>
      <c r="C301" s="59"/>
      <c r="D301" s="42"/>
      <c r="E301" s="40"/>
      <c r="F301" s="40"/>
      <c r="G301" s="40"/>
      <c r="H301" s="40"/>
      <c r="I301" s="42"/>
    </row>
    <row r="302" spans="1:9" s="5" customFormat="1" ht="33.75" customHeight="1">
      <c r="A302" s="59"/>
      <c r="B302" s="60"/>
      <c r="C302" s="59"/>
      <c r="D302" s="42"/>
      <c r="E302" s="40"/>
      <c r="F302" s="40"/>
      <c r="G302" s="40"/>
      <c r="H302" s="40"/>
      <c r="I302" s="42"/>
    </row>
    <row r="303" spans="1:9" s="5" customFormat="1" ht="33.75" customHeight="1">
      <c r="A303" s="59"/>
      <c r="B303" s="60"/>
      <c r="C303" s="59"/>
      <c r="D303" s="42"/>
      <c r="E303" s="40"/>
      <c r="F303" s="40"/>
      <c r="G303" s="40"/>
      <c r="H303" s="40"/>
      <c r="I303" s="42"/>
    </row>
    <row r="304" spans="1:9" s="5" customFormat="1" ht="33.75" customHeight="1">
      <c r="A304" s="59"/>
      <c r="B304" s="60"/>
      <c r="C304" s="59"/>
      <c r="D304" s="42"/>
      <c r="E304" s="40"/>
      <c r="F304" s="40"/>
      <c r="G304" s="40"/>
      <c r="H304" s="40"/>
      <c r="I304" s="42"/>
    </row>
    <row r="305" spans="1:9" s="5" customFormat="1" ht="33.75" customHeight="1">
      <c r="A305" s="59"/>
      <c r="B305" s="60"/>
      <c r="C305" s="59"/>
      <c r="D305" s="42"/>
      <c r="E305" s="40"/>
      <c r="F305" s="40"/>
      <c r="G305" s="40"/>
      <c r="H305" s="40"/>
      <c r="I305" s="42"/>
    </row>
    <row r="306" spans="1:9" s="5" customFormat="1" ht="33.75" customHeight="1">
      <c r="A306" s="59"/>
      <c r="B306" s="60"/>
      <c r="C306" s="59"/>
      <c r="D306" s="42"/>
      <c r="E306" s="40"/>
      <c r="F306" s="40"/>
      <c r="G306" s="40"/>
      <c r="H306" s="40"/>
      <c r="I306" s="42"/>
    </row>
    <row r="307" spans="1:9" s="5" customFormat="1" ht="33.75" customHeight="1">
      <c r="A307" s="59"/>
      <c r="B307" s="60"/>
      <c r="C307" s="59"/>
      <c r="D307" s="42"/>
      <c r="E307" s="40"/>
      <c r="F307" s="40"/>
      <c r="G307" s="40"/>
      <c r="H307" s="40"/>
      <c r="I307" s="42"/>
    </row>
    <row r="308" spans="1:9" s="5" customFormat="1" ht="33.75" customHeight="1">
      <c r="A308" s="59"/>
      <c r="B308" s="60"/>
      <c r="C308" s="59"/>
      <c r="D308" s="42"/>
      <c r="E308" s="40"/>
      <c r="F308" s="40"/>
      <c r="G308" s="40"/>
      <c r="H308" s="40"/>
      <c r="I308" s="42"/>
    </row>
    <row r="309" spans="1:9" s="5" customFormat="1" ht="33.75" customHeight="1">
      <c r="A309" s="59"/>
      <c r="B309" s="60"/>
      <c r="C309" s="59"/>
      <c r="D309" s="42"/>
      <c r="E309" s="40"/>
      <c r="F309" s="40"/>
      <c r="G309" s="40"/>
      <c r="H309" s="40"/>
      <c r="I309" s="42"/>
    </row>
    <row r="310" spans="1:9" s="5" customFormat="1" ht="33.75" customHeight="1">
      <c r="A310" s="59"/>
      <c r="B310" s="60"/>
      <c r="C310" s="59"/>
      <c r="D310" s="42"/>
      <c r="E310" s="40"/>
      <c r="F310" s="40"/>
      <c r="G310" s="40"/>
      <c r="H310" s="40"/>
      <c r="I310" s="42"/>
    </row>
    <row r="311" spans="1:9" s="5" customFormat="1" ht="33.75" customHeight="1">
      <c r="A311" s="59"/>
      <c r="B311" s="60"/>
      <c r="C311" s="59"/>
      <c r="D311" s="42"/>
      <c r="E311" s="40"/>
      <c r="F311" s="40"/>
      <c r="G311" s="40"/>
      <c r="H311" s="40"/>
      <c r="I311" s="42"/>
    </row>
    <row r="312" spans="1:9" s="5" customFormat="1" ht="33.75" customHeight="1">
      <c r="A312" s="59"/>
      <c r="B312" s="60"/>
      <c r="C312" s="59"/>
      <c r="D312" s="42"/>
      <c r="E312" s="40"/>
      <c r="F312" s="40"/>
      <c r="G312" s="40"/>
      <c r="H312" s="40"/>
      <c r="I312" s="42"/>
    </row>
    <row r="313" spans="1:9" s="5" customFormat="1" ht="33.75" customHeight="1">
      <c r="A313" s="59"/>
      <c r="B313" s="60"/>
      <c r="C313" s="59"/>
      <c r="D313" s="42"/>
      <c r="E313" s="40"/>
      <c r="F313" s="40"/>
      <c r="G313" s="40"/>
      <c r="H313" s="40"/>
      <c r="I313" s="42"/>
    </row>
    <row r="314" spans="1:9" s="5" customFormat="1" ht="33.75" customHeight="1">
      <c r="A314" s="59"/>
      <c r="B314" s="60"/>
      <c r="C314" s="59"/>
      <c r="D314" s="42"/>
      <c r="E314" s="40"/>
      <c r="F314" s="40"/>
      <c r="G314" s="40"/>
      <c r="H314" s="40"/>
      <c r="I314" s="42"/>
    </row>
    <row r="315" spans="1:9" s="5" customFormat="1" ht="33.75" customHeight="1">
      <c r="A315" s="59"/>
      <c r="B315" s="60"/>
      <c r="C315" s="59"/>
      <c r="D315" s="42"/>
      <c r="E315" s="40"/>
      <c r="F315" s="40"/>
      <c r="G315" s="40"/>
      <c r="H315" s="40"/>
      <c r="I315" s="42"/>
    </row>
    <row r="316" spans="1:9" s="5" customFormat="1" ht="33.75" customHeight="1">
      <c r="A316" s="59"/>
      <c r="B316" s="60"/>
      <c r="C316" s="59"/>
      <c r="D316" s="42"/>
      <c r="E316" s="40"/>
      <c r="F316" s="40"/>
      <c r="G316" s="40"/>
      <c r="H316" s="40"/>
      <c r="I316" s="42"/>
    </row>
    <row r="317" spans="1:9" s="5" customFormat="1" ht="33.75" customHeight="1">
      <c r="A317" s="59"/>
      <c r="B317" s="60"/>
      <c r="C317" s="59"/>
      <c r="D317" s="42"/>
      <c r="E317" s="40"/>
      <c r="F317" s="40"/>
      <c r="G317" s="40"/>
      <c r="H317" s="40"/>
      <c r="I317" s="42"/>
    </row>
    <row r="318" spans="1:9" s="5" customFormat="1" ht="33.75" customHeight="1">
      <c r="A318" s="59"/>
      <c r="B318" s="60"/>
      <c r="C318" s="59"/>
      <c r="D318" s="42"/>
      <c r="E318" s="40"/>
      <c r="F318" s="40"/>
      <c r="G318" s="40"/>
      <c r="H318" s="40"/>
      <c r="I318" s="42"/>
    </row>
    <row r="319" spans="1:9" s="5" customFormat="1" ht="33.75" customHeight="1">
      <c r="A319" s="59"/>
      <c r="B319" s="60"/>
      <c r="C319" s="59"/>
      <c r="D319" s="42"/>
      <c r="E319" s="40"/>
      <c r="F319" s="40"/>
      <c r="G319" s="40"/>
      <c r="H319" s="40"/>
      <c r="I319" s="42"/>
    </row>
    <row r="320" spans="1:9" s="5" customFormat="1" ht="33.75" customHeight="1">
      <c r="A320" s="59"/>
      <c r="B320" s="60"/>
      <c r="C320" s="59"/>
      <c r="D320" s="42"/>
      <c r="E320" s="40"/>
      <c r="F320" s="40"/>
      <c r="G320" s="40"/>
      <c r="H320" s="40"/>
      <c r="I320" s="42"/>
    </row>
    <row r="321" spans="1:9" s="5" customFormat="1" ht="33.75" customHeight="1">
      <c r="A321" s="59"/>
      <c r="B321" s="60"/>
      <c r="C321" s="59"/>
      <c r="D321" s="42"/>
      <c r="E321" s="40"/>
      <c r="F321" s="40"/>
      <c r="G321" s="40"/>
      <c r="H321" s="40"/>
      <c r="I321" s="42"/>
    </row>
    <row r="322" spans="1:9" s="5" customFormat="1" ht="33.75" customHeight="1">
      <c r="A322" s="59"/>
      <c r="B322" s="60"/>
      <c r="C322" s="59"/>
      <c r="D322" s="42"/>
      <c r="E322" s="40"/>
      <c r="F322" s="40"/>
      <c r="G322" s="40"/>
      <c r="H322" s="40"/>
      <c r="I322" s="42"/>
    </row>
    <row r="323" spans="1:9" s="5" customFormat="1" ht="33.75" customHeight="1">
      <c r="A323" s="59"/>
      <c r="B323" s="60"/>
      <c r="C323" s="59"/>
      <c r="D323" s="42"/>
      <c r="E323" s="40"/>
      <c r="F323" s="40"/>
      <c r="G323" s="40"/>
      <c r="H323" s="40"/>
      <c r="I323" s="42"/>
    </row>
    <row r="324" spans="1:9" s="5" customFormat="1" ht="33.75" customHeight="1">
      <c r="A324" s="59"/>
      <c r="B324" s="60"/>
      <c r="C324" s="59"/>
      <c r="D324" s="42"/>
      <c r="E324" s="40"/>
      <c r="F324" s="40"/>
      <c r="G324" s="40"/>
      <c r="H324" s="40"/>
      <c r="I324" s="42"/>
    </row>
    <row r="325" spans="1:9" s="5" customFormat="1" ht="33.75" customHeight="1">
      <c r="A325" s="59"/>
      <c r="B325" s="60"/>
      <c r="C325" s="59"/>
      <c r="D325" s="42"/>
      <c r="E325" s="40"/>
      <c r="F325" s="40"/>
      <c r="G325" s="40"/>
      <c r="H325" s="40"/>
      <c r="I325" s="42"/>
    </row>
    <row r="326" spans="1:9" s="5" customFormat="1" ht="33.75" customHeight="1">
      <c r="A326" s="59"/>
      <c r="B326" s="60"/>
      <c r="C326" s="59"/>
      <c r="D326" s="42"/>
      <c r="E326" s="40"/>
      <c r="F326" s="40"/>
      <c r="G326" s="40"/>
      <c r="H326" s="40"/>
      <c r="I326" s="42"/>
    </row>
    <row r="327" spans="1:9" s="5" customFormat="1" ht="33.75" customHeight="1">
      <c r="A327" s="59"/>
      <c r="B327" s="60"/>
      <c r="C327" s="59"/>
      <c r="D327" s="42"/>
      <c r="E327" s="40"/>
      <c r="F327" s="40"/>
      <c r="G327" s="40"/>
      <c r="H327" s="40"/>
      <c r="I327" s="42"/>
    </row>
    <row r="328" spans="1:9" s="5" customFormat="1" ht="33.75" customHeight="1">
      <c r="A328" s="59"/>
      <c r="B328" s="60"/>
      <c r="C328" s="59"/>
      <c r="D328" s="42"/>
      <c r="E328" s="40"/>
      <c r="F328" s="40"/>
      <c r="G328" s="40"/>
      <c r="H328" s="40"/>
      <c r="I328" s="42"/>
    </row>
    <row r="329" spans="1:9" s="5" customFormat="1" ht="33.75" customHeight="1">
      <c r="A329" s="59"/>
      <c r="B329" s="60"/>
      <c r="C329" s="59"/>
      <c r="D329" s="42"/>
      <c r="E329" s="40"/>
      <c r="F329" s="40"/>
      <c r="G329" s="40"/>
      <c r="H329" s="40"/>
      <c r="I329" s="42"/>
    </row>
    <row r="330" spans="1:9" s="5" customFormat="1" ht="33.75" customHeight="1">
      <c r="A330" s="59"/>
      <c r="B330" s="60"/>
      <c r="C330" s="59"/>
      <c r="D330" s="42"/>
      <c r="E330" s="40"/>
      <c r="F330" s="40"/>
      <c r="G330" s="40"/>
      <c r="H330" s="40"/>
      <c r="I330" s="42"/>
    </row>
    <row r="331" spans="1:9" s="5" customFormat="1" ht="33.75" customHeight="1">
      <c r="A331" s="59"/>
      <c r="B331" s="60"/>
      <c r="C331" s="59"/>
      <c r="D331" s="42"/>
      <c r="E331" s="40"/>
      <c r="F331" s="40"/>
      <c r="G331" s="40"/>
      <c r="H331" s="40"/>
      <c r="I331" s="42"/>
    </row>
    <row r="332" spans="1:9" s="5" customFormat="1" ht="33.75" customHeight="1">
      <c r="A332" s="59"/>
      <c r="B332" s="60"/>
      <c r="C332" s="59"/>
      <c r="D332" s="42"/>
      <c r="E332" s="40"/>
      <c r="F332" s="40"/>
      <c r="G332" s="40"/>
      <c r="H332" s="40"/>
      <c r="I332" s="42"/>
    </row>
    <row r="333" spans="1:9" s="5" customFormat="1" ht="33.75" customHeight="1">
      <c r="A333" s="59"/>
      <c r="B333" s="60"/>
      <c r="C333" s="59"/>
      <c r="D333" s="42"/>
      <c r="E333" s="40"/>
      <c r="F333" s="40"/>
      <c r="G333" s="40"/>
      <c r="H333" s="40"/>
      <c r="I333" s="42"/>
    </row>
    <row r="334" spans="1:9" s="5" customFormat="1" ht="33.75" customHeight="1">
      <c r="A334" s="59"/>
      <c r="B334" s="60"/>
      <c r="C334" s="59"/>
      <c r="D334" s="42"/>
      <c r="E334" s="40"/>
      <c r="F334" s="40"/>
      <c r="G334" s="40"/>
      <c r="H334" s="40"/>
      <c r="I334" s="42"/>
    </row>
    <row r="335" spans="1:9" s="5" customFormat="1" ht="33.75" customHeight="1">
      <c r="A335" s="59"/>
      <c r="B335" s="60"/>
      <c r="C335" s="59"/>
      <c r="D335" s="42"/>
      <c r="E335" s="40"/>
      <c r="F335" s="40"/>
      <c r="G335" s="40"/>
      <c r="H335" s="40"/>
      <c r="I335" s="42"/>
    </row>
    <row r="336" spans="1:9" s="5" customFormat="1" ht="33.75" customHeight="1">
      <c r="A336" s="59"/>
      <c r="B336" s="60"/>
      <c r="C336" s="59"/>
      <c r="D336" s="42"/>
      <c r="E336" s="40"/>
      <c r="F336" s="40"/>
      <c r="G336" s="40"/>
      <c r="H336" s="40"/>
      <c r="I336" s="42"/>
    </row>
    <row r="337" spans="1:9" s="5" customFormat="1" ht="33.75" customHeight="1">
      <c r="A337" s="59"/>
      <c r="B337" s="60"/>
      <c r="C337" s="59"/>
      <c r="D337" s="42"/>
      <c r="E337" s="40"/>
      <c r="F337" s="40"/>
      <c r="G337" s="40"/>
      <c r="H337" s="40"/>
      <c r="I337" s="42"/>
    </row>
    <row r="338" spans="1:9" s="5" customFormat="1" ht="33.75" customHeight="1">
      <c r="A338" s="59"/>
      <c r="B338" s="60"/>
      <c r="C338" s="59"/>
      <c r="D338" s="42"/>
      <c r="E338" s="40"/>
      <c r="F338" s="40"/>
      <c r="G338" s="40"/>
      <c r="H338" s="40"/>
      <c r="I338" s="42"/>
    </row>
    <row r="339" spans="1:9" s="5" customFormat="1" ht="33.75" customHeight="1">
      <c r="A339" s="59"/>
      <c r="B339" s="60"/>
      <c r="C339" s="59"/>
      <c r="D339" s="42"/>
      <c r="E339" s="40"/>
      <c r="F339" s="40"/>
      <c r="G339" s="40"/>
      <c r="H339" s="40"/>
      <c r="I339" s="42"/>
    </row>
    <row r="340" spans="1:9" s="5" customFormat="1" ht="33.75" customHeight="1">
      <c r="A340" s="59"/>
      <c r="B340" s="60"/>
      <c r="C340" s="59"/>
      <c r="D340" s="42"/>
      <c r="E340" s="40"/>
      <c r="F340" s="40"/>
      <c r="G340" s="40"/>
      <c r="H340" s="40"/>
      <c r="I340" s="42"/>
    </row>
    <row r="341" spans="1:9" s="5" customFormat="1" ht="33.75" customHeight="1">
      <c r="A341" s="59"/>
      <c r="B341" s="60"/>
      <c r="C341" s="59"/>
      <c r="D341" s="42"/>
      <c r="E341" s="40"/>
      <c r="F341" s="40"/>
      <c r="G341" s="40"/>
      <c r="H341" s="40"/>
      <c r="I341" s="42"/>
    </row>
    <row r="342" spans="1:9" s="5" customFormat="1" ht="33.75" customHeight="1">
      <c r="A342" s="59"/>
      <c r="B342" s="60"/>
      <c r="C342" s="59"/>
      <c r="D342" s="42"/>
      <c r="E342" s="40"/>
      <c r="F342" s="40"/>
      <c r="G342" s="40"/>
      <c r="H342" s="40"/>
      <c r="I342" s="42"/>
    </row>
    <row r="343" spans="1:9" s="5" customFormat="1" ht="33.75" customHeight="1">
      <c r="A343" s="59"/>
      <c r="B343" s="60"/>
      <c r="C343" s="59"/>
      <c r="D343" s="42"/>
      <c r="E343" s="40"/>
      <c r="F343" s="40"/>
      <c r="G343" s="40"/>
      <c r="H343" s="40"/>
      <c r="I343" s="42"/>
    </row>
    <row r="344" spans="1:9" s="5" customFormat="1" ht="33.75" customHeight="1">
      <c r="A344" s="59"/>
      <c r="B344" s="60"/>
      <c r="C344" s="59"/>
      <c r="D344" s="42"/>
      <c r="E344" s="40"/>
      <c r="F344" s="40"/>
      <c r="G344" s="40"/>
      <c r="H344" s="40"/>
      <c r="I344" s="42"/>
    </row>
    <row r="345" spans="1:9" s="5" customFormat="1" ht="33.75" customHeight="1">
      <c r="A345" s="59"/>
      <c r="B345" s="60"/>
      <c r="C345" s="59"/>
      <c r="D345" s="42"/>
      <c r="E345" s="40"/>
      <c r="F345" s="40"/>
      <c r="G345" s="40"/>
      <c r="H345" s="40"/>
      <c r="I345" s="42"/>
    </row>
    <row r="346" spans="1:9" s="5" customFormat="1" ht="33.75" customHeight="1">
      <c r="A346" s="59"/>
      <c r="B346" s="60"/>
      <c r="C346" s="59"/>
      <c r="D346" s="42"/>
      <c r="E346" s="40"/>
      <c r="F346" s="40"/>
      <c r="G346" s="40"/>
      <c r="H346" s="40"/>
      <c r="I346" s="42"/>
    </row>
    <row r="347" spans="1:9" s="5" customFormat="1" ht="33.75" customHeight="1">
      <c r="A347" s="59"/>
      <c r="B347" s="60"/>
      <c r="C347" s="59"/>
      <c r="D347" s="42"/>
      <c r="E347" s="40"/>
      <c r="F347" s="40"/>
      <c r="G347" s="40"/>
      <c r="H347" s="40"/>
      <c r="I347" s="42"/>
    </row>
    <row r="348" spans="1:9" s="5" customFormat="1" ht="33.75" customHeight="1">
      <c r="A348" s="59"/>
      <c r="B348" s="60"/>
      <c r="C348" s="59"/>
      <c r="D348" s="42"/>
      <c r="E348" s="40"/>
      <c r="F348" s="40"/>
      <c r="G348" s="40"/>
      <c r="H348" s="40"/>
      <c r="I348" s="42"/>
    </row>
    <row r="349" spans="1:9" s="5" customFormat="1" ht="33.75" customHeight="1">
      <c r="A349" s="59"/>
      <c r="B349" s="60"/>
      <c r="C349" s="59"/>
      <c r="D349" s="42"/>
      <c r="E349" s="40"/>
      <c r="F349" s="40"/>
      <c r="G349" s="40"/>
      <c r="H349" s="40"/>
      <c r="I349" s="42"/>
    </row>
    <row r="350" spans="1:9" s="5" customFormat="1" ht="33.75" customHeight="1">
      <c r="A350" s="59"/>
      <c r="B350" s="60"/>
      <c r="C350" s="59"/>
      <c r="D350" s="42"/>
      <c r="E350" s="40"/>
      <c r="F350" s="40"/>
      <c r="G350" s="40"/>
      <c r="H350" s="40"/>
      <c r="I350" s="42"/>
    </row>
    <row r="351" spans="1:9" s="5" customFormat="1" ht="33.75" customHeight="1">
      <c r="A351" s="59"/>
      <c r="B351" s="60"/>
      <c r="C351" s="59"/>
      <c r="D351" s="42"/>
      <c r="E351" s="40"/>
      <c r="F351" s="40"/>
      <c r="G351" s="40"/>
      <c r="H351" s="40"/>
      <c r="I351" s="42"/>
    </row>
    <row r="352" spans="1:9" s="5" customFormat="1" ht="33.75" customHeight="1">
      <c r="A352" s="59"/>
      <c r="B352" s="60"/>
      <c r="C352" s="59"/>
      <c r="D352" s="42"/>
      <c r="E352" s="40"/>
      <c r="F352" s="40"/>
      <c r="G352" s="40"/>
      <c r="H352" s="40"/>
      <c r="I352" s="42"/>
    </row>
    <row r="353" spans="1:9" s="5" customFormat="1" ht="33.75" customHeight="1">
      <c r="A353" s="59"/>
      <c r="B353" s="60"/>
      <c r="C353" s="59"/>
      <c r="D353" s="42"/>
      <c r="E353" s="40"/>
      <c r="F353" s="40"/>
      <c r="G353" s="40"/>
      <c r="H353" s="40"/>
      <c r="I353" s="42"/>
    </row>
    <row r="354" spans="1:9" s="5" customFormat="1" ht="33.75" customHeight="1">
      <c r="A354" s="59"/>
      <c r="B354" s="60"/>
      <c r="C354" s="59"/>
      <c r="D354" s="42"/>
      <c r="E354" s="40"/>
      <c r="F354" s="40"/>
      <c r="G354" s="40"/>
      <c r="H354" s="40"/>
      <c r="I354" s="42"/>
    </row>
    <row r="355" spans="1:9" s="5" customFormat="1" ht="33.75" customHeight="1">
      <c r="A355" s="59"/>
      <c r="B355" s="60"/>
      <c r="C355" s="59"/>
      <c r="D355" s="42"/>
      <c r="E355" s="40"/>
      <c r="F355" s="40"/>
      <c r="G355" s="40"/>
      <c r="H355" s="40"/>
      <c r="I355" s="42"/>
    </row>
    <row r="356" spans="1:9" s="5" customFormat="1" ht="33.75" customHeight="1">
      <c r="A356" s="59"/>
      <c r="B356" s="60"/>
      <c r="C356" s="59"/>
      <c r="D356" s="42"/>
      <c r="E356" s="40"/>
      <c r="F356" s="40"/>
      <c r="G356" s="40"/>
      <c r="H356" s="40"/>
      <c r="I356" s="42"/>
    </row>
    <row r="357" spans="1:9" s="5" customFormat="1" ht="33.75" customHeight="1">
      <c r="A357" s="59"/>
      <c r="B357" s="60"/>
      <c r="C357" s="59"/>
      <c r="D357" s="42"/>
      <c r="E357" s="40"/>
      <c r="F357" s="40"/>
      <c r="G357" s="40"/>
      <c r="H357" s="40"/>
      <c r="I357" s="42"/>
    </row>
    <row r="358" spans="1:9" s="5" customFormat="1" ht="33.75" customHeight="1">
      <c r="A358" s="59"/>
      <c r="B358" s="60"/>
      <c r="C358" s="59"/>
      <c r="D358" s="42"/>
      <c r="E358" s="40"/>
      <c r="F358" s="40"/>
      <c r="G358" s="40"/>
      <c r="H358" s="40"/>
      <c r="I358" s="42"/>
    </row>
    <row r="359" spans="1:9" s="5" customFormat="1" ht="33.75" customHeight="1">
      <c r="A359" s="59"/>
      <c r="B359" s="60"/>
      <c r="C359" s="59"/>
      <c r="D359" s="42"/>
      <c r="E359" s="40"/>
      <c r="F359" s="40"/>
      <c r="G359" s="40"/>
      <c r="H359" s="40"/>
      <c r="I359" s="42"/>
    </row>
    <row r="360" spans="1:9" s="5" customFormat="1" ht="33.75" customHeight="1">
      <c r="A360" s="59"/>
      <c r="B360" s="60"/>
      <c r="C360" s="59"/>
      <c r="D360" s="42"/>
      <c r="E360" s="40"/>
      <c r="F360" s="40"/>
      <c r="G360" s="40"/>
      <c r="H360" s="40"/>
      <c r="I360" s="42"/>
    </row>
    <row r="361" spans="1:9" s="5" customFormat="1" ht="33.75" customHeight="1">
      <c r="A361" s="59"/>
      <c r="B361" s="60"/>
      <c r="C361" s="59"/>
      <c r="D361" s="42"/>
      <c r="E361" s="40"/>
      <c r="F361" s="40"/>
      <c r="G361" s="40"/>
      <c r="H361" s="40"/>
      <c r="I361" s="42"/>
    </row>
    <row r="362" spans="1:9" s="5" customFormat="1" ht="33.75" customHeight="1">
      <c r="A362" s="59"/>
      <c r="B362" s="60"/>
      <c r="C362" s="59"/>
      <c r="D362" s="42"/>
      <c r="E362" s="40"/>
      <c r="F362" s="40"/>
      <c r="G362" s="40"/>
      <c r="H362" s="40"/>
      <c r="I362" s="42"/>
    </row>
    <row r="363" spans="1:9" s="5" customFormat="1" ht="33.75" customHeight="1">
      <c r="A363" s="59"/>
      <c r="B363" s="60"/>
      <c r="C363" s="59"/>
      <c r="D363" s="42"/>
      <c r="E363" s="40"/>
      <c r="F363" s="40"/>
      <c r="G363" s="40"/>
      <c r="H363" s="40"/>
      <c r="I363" s="42"/>
    </row>
    <row r="364" spans="1:9" s="5" customFormat="1" ht="33.75" customHeight="1">
      <c r="A364" s="59"/>
      <c r="B364" s="60"/>
      <c r="C364" s="59"/>
      <c r="D364" s="42"/>
      <c r="E364" s="40"/>
      <c r="F364" s="40"/>
      <c r="G364" s="40"/>
      <c r="H364" s="40"/>
      <c r="I364" s="42"/>
    </row>
    <row r="365" spans="1:9" s="5" customFormat="1" ht="33.75" customHeight="1">
      <c r="A365" s="59"/>
      <c r="B365" s="60"/>
      <c r="C365" s="59"/>
      <c r="D365" s="42"/>
      <c r="E365" s="40"/>
      <c r="F365" s="40"/>
      <c r="G365" s="40"/>
      <c r="H365" s="40"/>
      <c r="I365" s="42"/>
    </row>
    <row r="366" spans="1:9" s="5" customFormat="1" ht="33.75" customHeight="1">
      <c r="A366" s="59"/>
      <c r="B366" s="60"/>
      <c r="C366" s="59"/>
      <c r="D366" s="42"/>
      <c r="E366" s="40"/>
      <c r="F366" s="40"/>
      <c r="G366" s="40"/>
      <c r="H366" s="40"/>
      <c r="I366" s="42"/>
    </row>
    <row r="367" spans="1:9" s="5" customFormat="1" ht="33.75" customHeight="1">
      <c r="A367" s="59"/>
      <c r="B367" s="60"/>
      <c r="C367" s="59"/>
      <c r="D367" s="42"/>
      <c r="E367" s="40"/>
      <c r="F367" s="40"/>
      <c r="G367" s="40"/>
      <c r="H367" s="40"/>
      <c r="I367" s="42"/>
    </row>
    <row r="368" spans="1:9" s="5" customFormat="1" ht="33.75" customHeight="1">
      <c r="A368" s="59"/>
      <c r="B368" s="60"/>
      <c r="C368" s="59"/>
      <c r="D368" s="42"/>
      <c r="E368" s="40"/>
      <c r="F368" s="40"/>
      <c r="G368" s="40"/>
      <c r="H368" s="40"/>
      <c r="I368" s="42"/>
    </row>
    <row r="369" spans="1:9" s="5" customFormat="1" ht="33.75" customHeight="1">
      <c r="A369" s="59"/>
      <c r="B369" s="60"/>
      <c r="C369" s="59"/>
      <c r="D369" s="42"/>
      <c r="E369" s="40"/>
      <c r="F369" s="40"/>
      <c r="G369" s="40"/>
      <c r="H369" s="40"/>
      <c r="I369" s="42"/>
    </row>
    <row r="370" spans="1:9" s="5" customFormat="1" ht="33.75" customHeight="1">
      <c r="A370" s="59"/>
      <c r="B370" s="60"/>
      <c r="C370" s="59"/>
      <c r="D370" s="42"/>
      <c r="E370" s="40"/>
      <c r="F370" s="40"/>
      <c r="G370" s="40"/>
      <c r="H370" s="40"/>
      <c r="I370" s="42"/>
    </row>
    <row r="371" spans="1:9" s="5" customFormat="1" ht="33.75" customHeight="1">
      <c r="A371" s="59"/>
      <c r="B371" s="60"/>
      <c r="C371" s="59"/>
      <c r="D371" s="42"/>
      <c r="E371" s="40"/>
      <c r="F371" s="40"/>
      <c r="G371" s="40"/>
      <c r="H371" s="40"/>
      <c r="I371" s="42"/>
    </row>
    <row r="372" spans="1:9" s="5" customFormat="1" ht="33.75" customHeight="1">
      <c r="A372" s="59"/>
      <c r="B372" s="60"/>
      <c r="C372" s="59"/>
      <c r="D372" s="42"/>
      <c r="E372" s="40"/>
      <c r="F372" s="40"/>
      <c r="G372" s="40"/>
      <c r="H372" s="40"/>
      <c r="I372" s="42"/>
    </row>
    <row r="373" spans="1:9" s="5" customFormat="1" ht="33.75" customHeight="1">
      <c r="A373" s="59"/>
      <c r="B373" s="60"/>
      <c r="C373" s="59"/>
      <c r="D373" s="42"/>
      <c r="E373" s="40"/>
      <c r="F373" s="40"/>
      <c r="G373" s="40"/>
      <c r="H373" s="40"/>
      <c r="I373" s="42"/>
    </row>
    <row r="374" spans="1:9" s="5" customFormat="1" ht="33.75" customHeight="1">
      <c r="A374" s="59"/>
      <c r="B374" s="60"/>
      <c r="C374" s="59"/>
      <c r="D374" s="42"/>
      <c r="E374" s="40"/>
      <c r="F374" s="40"/>
      <c r="G374" s="40"/>
      <c r="H374" s="40"/>
      <c r="I374" s="42"/>
    </row>
    <row r="375" spans="1:9" s="5" customFormat="1" ht="33.75" customHeight="1">
      <c r="A375" s="59"/>
      <c r="B375" s="60"/>
      <c r="C375" s="59"/>
      <c r="D375" s="42"/>
      <c r="E375" s="40"/>
      <c r="F375" s="40"/>
      <c r="G375" s="40"/>
      <c r="H375" s="40"/>
      <c r="I375" s="42"/>
    </row>
    <row r="376" spans="1:9" s="5" customFormat="1" ht="33.75" customHeight="1">
      <c r="A376" s="59"/>
      <c r="B376" s="60"/>
      <c r="C376" s="59"/>
      <c r="D376" s="42"/>
      <c r="E376" s="40"/>
      <c r="F376" s="40"/>
      <c r="G376" s="40"/>
      <c r="H376" s="40"/>
      <c r="I376" s="42"/>
    </row>
    <row r="377" spans="1:9" s="5" customFormat="1" ht="33.75" customHeight="1">
      <c r="A377" s="59"/>
      <c r="B377" s="60"/>
      <c r="C377" s="59"/>
      <c r="D377" s="42"/>
      <c r="E377" s="40"/>
      <c r="F377" s="40"/>
      <c r="G377" s="40"/>
      <c r="H377" s="40"/>
      <c r="I377" s="42"/>
    </row>
    <row r="378" spans="1:9" s="5" customFormat="1" ht="33.75" customHeight="1">
      <c r="A378" s="59"/>
      <c r="B378" s="60"/>
      <c r="C378" s="59"/>
      <c r="D378" s="42"/>
      <c r="E378" s="40"/>
      <c r="F378" s="40"/>
      <c r="G378" s="40"/>
      <c r="H378" s="40"/>
      <c r="I378" s="42"/>
    </row>
    <row r="379" spans="1:9" s="5" customFormat="1" ht="33.75" customHeight="1">
      <c r="A379" s="59"/>
      <c r="B379" s="60"/>
      <c r="C379" s="59"/>
      <c r="D379" s="42"/>
      <c r="E379" s="40"/>
      <c r="F379" s="40"/>
      <c r="G379" s="40"/>
      <c r="H379" s="40"/>
      <c r="I379" s="42"/>
    </row>
    <row r="380" spans="1:9" s="5" customFormat="1" ht="33.75" customHeight="1">
      <c r="A380" s="59"/>
      <c r="B380" s="60"/>
      <c r="C380" s="59"/>
      <c r="D380" s="42"/>
      <c r="E380" s="40"/>
      <c r="F380" s="40"/>
      <c r="G380" s="40"/>
      <c r="H380" s="40"/>
      <c r="I380" s="42"/>
    </row>
    <row r="381" spans="1:9" s="5" customFormat="1" ht="33.75" customHeight="1">
      <c r="A381" s="59"/>
      <c r="B381" s="60"/>
      <c r="C381" s="59"/>
      <c r="D381" s="42"/>
      <c r="E381" s="40"/>
      <c r="F381" s="40"/>
      <c r="G381" s="40"/>
      <c r="H381" s="40"/>
      <c r="I381" s="42"/>
    </row>
    <row r="382" spans="1:9" s="5" customFormat="1" ht="33.75" customHeight="1">
      <c r="A382" s="59"/>
      <c r="B382" s="60"/>
      <c r="C382" s="59"/>
      <c r="D382" s="42"/>
      <c r="E382" s="40"/>
      <c r="F382" s="40"/>
      <c r="G382" s="40"/>
      <c r="H382" s="40"/>
      <c r="I382" s="42"/>
    </row>
    <row r="383" spans="1:9" s="5" customFormat="1" ht="33.75" customHeight="1">
      <c r="A383" s="59"/>
      <c r="B383" s="60"/>
      <c r="C383" s="59"/>
      <c r="D383" s="42"/>
      <c r="E383" s="40"/>
      <c r="F383" s="40"/>
      <c r="G383" s="40"/>
      <c r="H383" s="40"/>
      <c r="I383" s="42"/>
    </row>
    <row r="384" spans="1:9" s="5" customFormat="1" ht="33.75" customHeight="1">
      <c r="A384" s="59"/>
      <c r="B384" s="60"/>
      <c r="C384" s="59"/>
      <c r="D384" s="42"/>
      <c r="E384" s="40"/>
      <c r="F384" s="40"/>
      <c r="G384" s="40"/>
      <c r="H384" s="40"/>
      <c r="I384" s="42"/>
    </row>
    <row r="385" spans="1:9" s="5" customFormat="1" ht="33.75" customHeight="1">
      <c r="A385" s="59"/>
      <c r="B385" s="60"/>
      <c r="C385" s="59"/>
      <c r="D385" s="42"/>
      <c r="E385" s="40"/>
      <c r="F385" s="40"/>
      <c r="G385" s="40"/>
      <c r="H385" s="40"/>
      <c r="I385" s="42"/>
    </row>
    <row r="386" spans="1:9" s="5" customFormat="1" ht="33.75" customHeight="1">
      <c r="A386" s="59"/>
      <c r="B386" s="60"/>
      <c r="C386" s="59"/>
      <c r="D386" s="42"/>
      <c r="E386" s="40"/>
      <c r="F386" s="40"/>
      <c r="G386" s="40"/>
      <c r="H386" s="40"/>
      <c r="I386" s="42"/>
    </row>
    <row r="387" spans="1:9" s="5" customFormat="1" ht="33.75" customHeight="1">
      <c r="A387" s="59"/>
      <c r="B387" s="60"/>
      <c r="C387" s="59"/>
      <c r="D387" s="42"/>
      <c r="E387" s="40"/>
      <c r="F387" s="40"/>
      <c r="G387" s="40"/>
      <c r="H387" s="40"/>
      <c r="I387" s="42"/>
    </row>
    <row r="388" spans="1:9" s="5" customFormat="1" ht="33.75" customHeight="1">
      <c r="A388" s="59"/>
      <c r="B388" s="60"/>
      <c r="C388" s="59"/>
      <c r="D388" s="42"/>
      <c r="E388" s="40"/>
      <c r="F388" s="40"/>
      <c r="G388" s="40"/>
      <c r="H388" s="40"/>
      <c r="I388" s="42"/>
    </row>
    <row r="389" spans="1:9" s="5" customFormat="1" ht="33.75" customHeight="1">
      <c r="A389" s="59"/>
      <c r="B389" s="60"/>
      <c r="C389" s="59"/>
      <c r="D389" s="42"/>
      <c r="E389" s="40"/>
      <c r="F389" s="40"/>
      <c r="G389" s="40"/>
      <c r="H389" s="40"/>
      <c r="I389" s="42"/>
    </row>
    <row r="390" spans="1:9" s="5" customFormat="1" ht="33.75" customHeight="1">
      <c r="A390" s="59"/>
      <c r="B390" s="60"/>
      <c r="C390" s="59"/>
      <c r="D390" s="42"/>
      <c r="E390" s="40"/>
      <c r="F390" s="40"/>
      <c r="G390" s="40"/>
      <c r="H390" s="40"/>
      <c r="I390" s="42"/>
    </row>
    <row r="391" spans="1:9" s="5" customFormat="1" ht="33.75" customHeight="1">
      <c r="A391" s="59"/>
      <c r="B391" s="60"/>
      <c r="C391" s="59"/>
      <c r="D391" s="42"/>
      <c r="E391" s="40"/>
      <c r="F391" s="40"/>
      <c r="G391" s="40"/>
      <c r="H391" s="40"/>
      <c r="I391" s="42"/>
    </row>
    <row r="392" spans="1:9" s="5" customFormat="1" ht="33.75" customHeight="1">
      <c r="A392" s="59"/>
      <c r="B392" s="60"/>
      <c r="C392" s="59"/>
      <c r="D392" s="42"/>
      <c r="E392" s="40"/>
      <c r="F392" s="40"/>
      <c r="G392" s="40"/>
      <c r="H392" s="40"/>
      <c r="I392" s="42"/>
    </row>
    <row r="393" spans="1:9" s="5" customFormat="1" ht="33.75" customHeight="1">
      <c r="A393" s="59"/>
      <c r="B393" s="60"/>
      <c r="C393" s="59"/>
      <c r="D393" s="42"/>
      <c r="E393" s="40"/>
      <c r="F393" s="40"/>
      <c r="G393" s="40"/>
      <c r="H393" s="40"/>
      <c r="I393" s="42"/>
    </row>
    <row r="394" spans="1:9" s="5" customFormat="1" ht="33.75" customHeight="1">
      <c r="A394" s="59"/>
      <c r="B394" s="60"/>
      <c r="C394" s="59"/>
      <c r="D394" s="42"/>
      <c r="E394" s="40"/>
      <c r="F394" s="40"/>
      <c r="G394" s="40"/>
      <c r="H394" s="40"/>
      <c r="I394" s="42"/>
    </row>
    <row r="395" spans="1:9" s="5" customFormat="1" ht="33.75" customHeight="1">
      <c r="A395" s="59"/>
      <c r="B395" s="60"/>
      <c r="C395" s="59"/>
      <c r="D395" s="42"/>
      <c r="E395" s="40"/>
      <c r="F395" s="40"/>
      <c r="G395" s="40"/>
      <c r="H395" s="40"/>
      <c r="I395" s="42"/>
    </row>
    <row r="396" spans="1:9" s="5" customFormat="1" ht="33.75" customHeight="1">
      <c r="A396" s="59"/>
      <c r="B396" s="60"/>
      <c r="C396" s="59"/>
      <c r="D396" s="42"/>
      <c r="E396" s="40"/>
      <c r="F396" s="40"/>
      <c r="G396" s="40"/>
      <c r="H396" s="40"/>
      <c r="I396" s="42"/>
    </row>
    <row r="397" spans="1:9" s="5" customFormat="1" ht="33.75" customHeight="1">
      <c r="A397" s="59"/>
      <c r="B397" s="60"/>
      <c r="C397" s="59"/>
      <c r="D397" s="42"/>
      <c r="E397" s="40"/>
      <c r="F397" s="40"/>
      <c r="G397" s="40"/>
      <c r="H397" s="40"/>
      <c r="I397" s="42"/>
    </row>
    <row r="398" spans="1:9" s="5" customFormat="1" ht="33.75" customHeight="1">
      <c r="A398" s="59"/>
      <c r="B398" s="60"/>
      <c r="C398" s="59"/>
      <c r="D398" s="42"/>
      <c r="E398" s="40"/>
      <c r="F398" s="40"/>
      <c r="G398" s="40"/>
      <c r="H398" s="40"/>
      <c r="I398" s="42"/>
    </row>
    <row r="399" spans="1:9" s="5" customFormat="1" ht="33.75" customHeight="1">
      <c r="A399" s="59"/>
      <c r="B399" s="60"/>
      <c r="C399" s="59"/>
      <c r="D399" s="42"/>
      <c r="E399" s="40"/>
      <c r="F399" s="40"/>
      <c r="G399" s="40"/>
      <c r="H399" s="40"/>
      <c r="I399" s="42"/>
    </row>
    <row r="400" spans="1:9" s="5" customFormat="1" ht="33.75" customHeight="1">
      <c r="A400" s="59"/>
      <c r="B400" s="60"/>
      <c r="C400" s="59"/>
      <c r="D400" s="42"/>
      <c r="E400" s="40"/>
      <c r="F400" s="40"/>
      <c r="G400" s="40"/>
      <c r="H400" s="40"/>
      <c r="I400" s="42"/>
    </row>
    <row r="401" spans="1:9" s="5" customFormat="1" ht="33.75" customHeight="1">
      <c r="A401" s="59"/>
      <c r="B401" s="60"/>
      <c r="C401" s="59"/>
      <c r="D401" s="42"/>
      <c r="E401" s="40"/>
      <c r="F401" s="40"/>
      <c r="G401" s="40"/>
      <c r="H401" s="40"/>
      <c r="I401" s="42"/>
    </row>
    <row r="402" spans="1:9" s="5" customFormat="1" ht="33.75" customHeight="1">
      <c r="A402" s="59"/>
      <c r="B402" s="60"/>
      <c r="C402" s="59"/>
      <c r="D402" s="42"/>
      <c r="E402" s="40"/>
      <c r="F402" s="40"/>
      <c r="G402" s="40"/>
      <c r="H402" s="40"/>
      <c r="I402" s="42"/>
    </row>
    <row r="403" spans="1:9" s="5" customFormat="1" ht="33.75" customHeight="1">
      <c r="A403" s="59"/>
      <c r="B403" s="60"/>
      <c r="C403" s="59"/>
      <c r="D403" s="42"/>
      <c r="E403" s="40"/>
      <c r="F403" s="40"/>
      <c r="G403" s="40"/>
      <c r="H403" s="40"/>
      <c r="I403" s="42"/>
    </row>
    <row r="404" spans="1:9" s="5" customFormat="1" ht="33.75" customHeight="1">
      <c r="A404" s="59"/>
      <c r="B404" s="60"/>
      <c r="C404" s="59"/>
      <c r="D404" s="42"/>
      <c r="E404" s="40"/>
      <c r="F404" s="40"/>
      <c r="G404" s="40"/>
      <c r="H404" s="40"/>
      <c r="I404" s="42"/>
    </row>
    <row r="405" spans="1:9" s="5" customFormat="1" ht="33.75" customHeight="1">
      <c r="A405" s="59"/>
      <c r="B405" s="60"/>
      <c r="C405" s="59"/>
      <c r="D405" s="42"/>
      <c r="E405" s="40"/>
      <c r="F405" s="40"/>
      <c r="G405" s="40"/>
      <c r="H405" s="40"/>
      <c r="I405" s="42"/>
    </row>
    <row r="406" spans="1:9" s="5" customFormat="1" ht="33.75" customHeight="1">
      <c r="A406" s="59"/>
      <c r="B406" s="60"/>
      <c r="C406" s="59"/>
      <c r="D406" s="42"/>
      <c r="E406" s="40"/>
      <c r="F406" s="40"/>
      <c r="G406" s="40"/>
      <c r="H406" s="40"/>
      <c r="I406" s="42"/>
    </row>
    <row r="407" spans="1:9" s="5" customFormat="1" ht="33.75" customHeight="1">
      <c r="A407" s="59"/>
      <c r="B407" s="60"/>
      <c r="C407" s="59"/>
      <c r="D407" s="42"/>
      <c r="E407" s="40"/>
      <c r="F407" s="40"/>
      <c r="G407" s="40"/>
      <c r="H407" s="40"/>
      <c r="I407" s="42"/>
    </row>
    <row r="408" spans="1:9" s="5" customFormat="1" ht="33.75" customHeight="1">
      <c r="A408" s="59"/>
      <c r="B408" s="60"/>
      <c r="C408" s="59"/>
      <c r="D408" s="42"/>
      <c r="E408" s="40"/>
      <c r="F408" s="40"/>
      <c r="G408" s="40"/>
      <c r="H408" s="40"/>
      <c r="I408" s="42"/>
    </row>
    <row r="409" spans="1:9" s="5" customFormat="1" ht="33.75" customHeight="1">
      <c r="A409" s="59"/>
      <c r="B409" s="60"/>
      <c r="C409" s="59"/>
      <c r="D409" s="42"/>
      <c r="E409" s="40"/>
      <c r="F409" s="40"/>
      <c r="G409" s="40"/>
      <c r="H409" s="40"/>
      <c r="I409" s="42"/>
    </row>
    <row r="410" spans="1:9" s="5" customFormat="1" ht="33.75" customHeight="1">
      <c r="A410" s="59"/>
      <c r="B410" s="60"/>
      <c r="C410" s="59"/>
      <c r="D410" s="42"/>
      <c r="E410" s="40"/>
      <c r="F410" s="40"/>
      <c r="G410" s="40"/>
      <c r="H410" s="40"/>
      <c r="I410" s="42"/>
    </row>
    <row r="411" spans="1:9" s="5" customFormat="1" ht="33.75" customHeight="1">
      <c r="A411" s="59"/>
      <c r="B411" s="60"/>
      <c r="C411" s="59"/>
      <c r="D411" s="42"/>
      <c r="E411" s="40"/>
      <c r="F411" s="40"/>
      <c r="G411" s="40"/>
      <c r="H411" s="40"/>
      <c r="I411" s="42"/>
    </row>
    <row r="412" spans="1:9" s="5" customFormat="1" ht="33.75" customHeight="1">
      <c r="A412" s="59"/>
      <c r="B412" s="60"/>
      <c r="C412" s="59"/>
      <c r="D412" s="42"/>
      <c r="E412" s="40"/>
      <c r="F412" s="40"/>
      <c r="G412" s="40"/>
      <c r="H412" s="40"/>
      <c r="I412" s="42"/>
    </row>
    <row r="413" spans="1:9" s="5" customFormat="1" ht="33.75" customHeight="1">
      <c r="A413" s="59"/>
      <c r="B413" s="60"/>
      <c r="C413" s="59"/>
      <c r="D413" s="42"/>
      <c r="E413" s="40"/>
      <c r="F413" s="40"/>
      <c r="G413" s="40"/>
      <c r="H413" s="40"/>
      <c r="I413" s="42"/>
    </row>
    <row r="414" spans="1:9" s="5" customFormat="1" ht="33.75" customHeight="1">
      <c r="A414" s="59"/>
      <c r="B414" s="60"/>
      <c r="C414" s="59"/>
      <c r="D414" s="42"/>
      <c r="E414" s="40"/>
      <c r="F414" s="40"/>
      <c r="G414" s="40"/>
      <c r="H414" s="40"/>
      <c r="I414" s="42"/>
    </row>
    <row r="415" spans="1:9" s="5" customFormat="1" ht="33.75" customHeight="1">
      <c r="A415" s="59"/>
      <c r="B415" s="60"/>
      <c r="C415" s="59"/>
      <c r="D415" s="42"/>
      <c r="E415" s="40"/>
      <c r="F415" s="40"/>
      <c r="G415" s="40"/>
      <c r="H415" s="40"/>
      <c r="I415" s="42"/>
    </row>
    <row r="416" spans="1:9" s="5" customFormat="1" ht="33.75" customHeight="1">
      <c r="A416" s="59"/>
      <c r="B416" s="60"/>
      <c r="C416" s="59"/>
      <c r="D416" s="42"/>
      <c r="E416" s="40"/>
      <c r="F416" s="40"/>
      <c r="G416" s="40"/>
      <c r="H416" s="40"/>
      <c r="I416" s="42"/>
    </row>
    <row r="417" spans="1:9" s="5" customFormat="1" ht="33.75" customHeight="1">
      <c r="A417" s="59"/>
      <c r="B417" s="60"/>
      <c r="C417" s="59"/>
      <c r="D417" s="42"/>
      <c r="E417" s="40"/>
      <c r="F417" s="40"/>
      <c r="G417" s="40"/>
      <c r="H417" s="40"/>
      <c r="I417" s="42"/>
    </row>
    <row r="418" spans="1:9" s="5" customFormat="1" ht="33.75" customHeight="1">
      <c r="A418" s="59"/>
      <c r="B418" s="60"/>
      <c r="C418" s="59"/>
      <c r="D418" s="42"/>
      <c r="E418" s="40"/>
      <c r="F418" s="40"/>
      <c r="G418" s="40"/>
      <c r="H418" s="40"/>
      <c r="I418" s="42"/>
    </row>
    <row r="419" spans="1:9" s="5" customFormat="1" ht="33.75" customHeight="1">
      <c r="A419" s="59"/>
      <c r="B419" s="60"/>
      <c r="C419" s="59"/>
      <c r="D419" s="42"/>
      <c r="E419" s="40"/>
      <c r="F419" s="40"/>
      <c r="G419" s="40"/>
      <c r="H419" s="40"/>
      <c r="I419" s="42"/>
    </row>
    <row r="420" spans="1:9" s="5" customFormat="1" ht="33.75" customHeight="1">
      <c r="A420" s="59"/>
      <c r="B420" s="60"/>
      <c r="C420" s="59"/>
      <c r="D420" s="42"/>
      <c r="E420" s="40"/>
      <c r="F420" s="40"/>
      <c r="G420" s="40"/>
      <c r="H420" s="40"/>
      <c r="I420" s="42"/>
    </row>
    <row r="421" spans="1:9" s="5" customFormat="1" ht="33.75" customHeight="1">
      <c r="A421" s="59"/>
      <c r="B421" s="60"/>
      <c r="C421" s="59"/>
      <c r="D421" s="42"/>
      <c r="E421" s="40"/>
      <c r="F421" s="40"/>
      <c r="G421" s="40"/>
      <c r="H421" s="40"/>
      <c r="I421" s="42"/>
    </row>
    <row r="422" spans="1:9" s="5" customFormat="1" ht="33.75" customHeight="1">
      <c r="A422" s="59"/>
      <c r="B422" s="60"/>
      <c r="C422" s="59"/>
      <c r="D422" s="42"/>
      <c r="E422" s="40"/>
      <c r="F422" s="40"/>
      <c r="G422" s="40"/>
      <c r="H422" s="40"/>
      <c r="I422" s="42"/>
    </row>
    <row r="423" spans="1:9" s="5" customFormat="1" ht="33.75" customHeight="1">
      <c r="A423" s="59"/>
      <c r="B423" s="60"/>
      <c r="C423" s="59"/>
      <c r="D423" s="42"/>
      <c r="E423" s="40"/>
      <c r="F423" s="40"/>
      <c r="G423" s="40"/>
      <c r="H423" s="40"/>
      <c r="I423" s="42"/>
    </row>
    <row r="424" spans="1:9" s="5" customFormat="1" ht="33.75" customHeight="1">
      <c r="A424" s="59"/>
      <c r="B424" s="60"/>
      <c r="C424" s="59"/>
      <c r="D424" s="42"/>
      <c r="E424" s="40"/>
      <c r="F424" s="40"/>
      <c r="G424" s="40"/>
      <c r="H424" s="40"/>
      <c r="I424" s="42"/>
    </row>
    <row r="425" spans="1:9" s="5" customFormat="1" ht="33.75" customHeight="1">
      <c r="A425" s="59"/>
      <c r="B425" s="60"/>
      <c r="C425" s="59"/>
      <c r="D425" s="42"/>
      <c r="E425" s="40"/>
      <c r="F425" s="40"/>
      <c r="G425" s="40"/>
      <c r="H425" s="40"/>
      <c r="I425" s="42"/>
    </row>
    <row r="426" spans="1:9" s="5" customFormat="1" ht="33.75" customHeight="1">
      <c r="A426" s="59"/>
      <c r="B426" s="60"/>
      <c r="C426" s="59"/>
      <c r="D426" s="42"/>
      <c r="E426" s="40"/>
      <c r="F426" s="40"/>
      <c r="G426" s="40"/>
      <c r="H426" s="40"/>
      <c r="I426" s="42"/>
    </row>
    <row r="427" spans="1:9" s="5" customFormat="1" ht="33.75" customHeight="1">
      <c r="A427" s="59"/>
      <c r="B427" s="60"/>
      <c r="C427" s="59"/>
      <c r="D427" s="42"/>
      <c r="E427" s="40"/>
      <c r="F427" s="40"/>
      <c r="G427" s="40"/>
      <c r="H427" s="40"/>
      <c r="I427" s="42"/>
    </row>
    <row r="428" spans="1:9" s="5" customFormat="1" ht="33.75" customHeight="1">
      <c r="A428" s="59"/>
      <c r="B428" s="60"/>
      <c r="C428" s="59"/>
      <c r="D428" s="42"/>
      <c r="E428" s="40"/>
      <c r="F428" s="40"/>
      <c r="G428" s="40"/>
      <c r="H428" s="40"/>
      <c r="I428" s="42"/>
    </row>
    <row r="429" spans="1:9" s="5" customFormat="1" ht="33.75" customHeight="1">
      <c r="A429" s="59"/>
      <c r="B429" s="60"/>
      <c r="C429" s="59"/>
      <c r="D429" s="42"/>
      <c r="E429" s="40"/>
      <c r="F429" s="40"/>
      <c r="G429" s="40"/>
      <c r="H429" s="40"/>
      <c r="I429" s="42"/>
    </row>
    <row r="430" spans="1:9" s="5" customFormat="1" ht="33.75" customHeight="1">
      <c r="A430" s="59"/>
      <c r="B430" s="60"/>
      <c r="C430" s="59"/>
      <c r="D430" s="42"/>
      <c r="E430" s="40"/>
      <c r="F430" s="40"/>
      <c r="G430" s="40"/>
      <c r="H430" s="40"/>
      <c r="I430" s="42"/>
    </row>
    <row r="431" spans="1:9" s="5" customFormat="1" ht="33.75" customHeight="1">
      <c r="A431" s="59"/>
      <c r="B431" s="60"/>
      <c r="C431" s="59"/>
      <c r="D431" s="42"/>
      <c r="E431" s="40"/>
      <c r="F431" s="40"/>
      <c r="G431" s="40"/>
      <c r="H431" s="40"/>
      <c r="I431" s="42"/>
    </row>
    <row r="432" spans="1:9" s="5" customFormat="1" ht="33.75" customHeight="1">
      <c r="A432" s="59"/>
      <c r="B432" s="60"/>
      <c r="C432" s="59"/>
      <c r="D432" s="42"/>
      <c r="E432" s="40"/>
      <c r="F432" s="40"/>
      <c r="G432" s="40"/>
      <c r="H432" s="40"/>
      <c r="I432" s="42"/>
    </row>
    <row r="433" spans="1:9" s="5" customFormat="1" ht="33.75" customHeight="1">
      <c r="A433" s="59"/>
      <c r="B433" s="60"/>
      <c r="C433" s="59"/>
      <c r="D433" s="42"/>
      <c r="E433" s="40"/>
      <c r="F433" s="40"/>
      <c r="G433" s="40"/>
      <c r="H433" s="40"/>
      <c r="I433" s="42"/>
    </row>
    <row r="434" spans="1:9" s="5" customFormat="1" ht="33.75" customHeight="1">
      <c r="A434" s="59"/>
      <c r="B434" s="60"/>
      <c r="C434" s="59"/>
      <c r="D434" s="42"/>
      <c r="E434" s="40"/>
      <c r="F434" s="40"/>
      <c r="G434" s="40"/>
      <c r="H434" s="40"/>
      <c r="I434" s="42"/>
    </row>
    <row r="435" spans="1:9" s="5" customFormat="1" ht="33.75" customHeight="1">
      <c r="A435" s="59"/>
      <c r="B435" s="60"/>
      <c r="C435" s="59"/>
      <c r="D435" s="42"/>
      <c r="E435" s="40"/>
      <c r="F435" s="40"/>
      <c r="G435" s="40"/>
      <c r="H435" s="40"/>
      <c r="I435" s="42"/>
    </row>
    <row r="436" spans="1:9" s="5" customFormat="1" ht="33.75" customHeight="1">
      <c r="A436" s="59"/>
      <c r="B436" s="60"/>
      <c r="C436" s="59"/>
      <c r="D436" s="42"/>
      <c r="E436" s="40"/>
      <c r="F436" s="40"/>
      <c r="G436" s="40"/>
      <c r="H436" s="40"/>
      <c r="I436" s="42"/>
    </row>
    <row r="437" spans="1:9" s="5" customFormat="1" ht="33.75" customHeight="1">
      <c r="A437" s="59"/>
      <c r="B437" s="60"/>
      <c r="C437" s="59"/>
      <c r="D437" s="42"/>
      <c r="E437" s="40"/>
      <c r="F437" s="40"/>
      <c r="G437" s="40"/>
      <c r="H437" s="40"/>
      <c r="I437" s="42"/>
    </row>
    <row r="438" spans="1:9" s="5" customFormat="1" ht="33.75" customHeight="1">
      <c r="A438" s="59"/>
      <c r="B438" s="60"/>
      <c r="C438" s="59"/>
      <c r="D438" s="42"/>
      <c r="E438" s="40"/>
      <c r="F438" s="40"/>
      <c r="G438" s="40"/>
      <c r="H438" s="40"/>
      <c r="I438" s="42"/>
    </row>
    <row r="439" spans="1:9" s="5" customFormat="1" ht="33.75" customHeight="1">
      <c r="A439" s="59"/>
      <c r="B439" s="60"/>
      <c r="C439" s="59"/>
      <c r="D439" s="42"/>
      <c r="E439" s="40"/>
      <c r="F439" s="40"/>
      <c r="G439" s="40"/>
      <c r="H439" s="40"/>
      <c r="I439" s="42"/>
    </row>
    <row r="440" spans="1:9" s="5" customFormat="1" ht="33.75" customHeight="1">
      <c r="A440" s="59"/>
      <c r="B440" s="60"/>
      <c r="C440" s="59"/>
      <c r="D440" s="42"/>
      <c r="E440" s="40"/>
      <c r="F440" s="40"/>
      <c r="G440" s="40"/>
      <c r="H440" s="40"/>
      <c r="I440" s="42"/>
    </row>
    <row r="441" spans="1:9" s="5" customFormat="1" ht="33.75" customHeight="1">
      <c r="A441" s="59"/>
      <c r="B441" s="60"/>
      <c r="C441" s="59"/>
      <c r="D441" s="42"/>
      <c r="E441" s="40"/>
      <c r="F441" s="40"/>
      <c r="G441" s="40"/>
      <c r="H441" s="40"/>
      <c r="I441" s="42"/>
    </row>
    <row r="442" spans="1:9" s="5" customFormat="1" ht="33.75" customHeight="1">
      <c r="A442" s="59"/>
      <c r="B442" s="60"/>
      <c r="C442" s="59"/>
      <c r="D442" s="42"/>
      <c r="E442" s="40"/>
      <c r="F442" s="40"/>
      <c r="G442" s="40"/>
      <c r="H442" s="40"/>
      <c r="I442" s="42"/>
    </row>
    <row r="443" spans="1:9" s="5" customFormat="1" ht="33.75" customHeight="1">
      <c r="A443" s="59"/>
      <c r="B443" s="60"/>
      <c r="C443" s="59"/>
      <c r="D443" s="42"/>
      <c r="E443" s="40"/>
      <c r="F443" s="40"/>
      <c r="G443" s="40"/>
      <c r="H443" s="40"/>
      <c r="I443" s="42"/>
    </row>
    <row r="444" spans="1:9" s="5" customFormat="1" ht="33.75" customHeight="1">
      <c r="A444" s="59"/>
      <c r="B444" s="60"/>
      <c r="C444" s="59"/>
      <c r="D444" s="42"/>
      <c r="E444" s="40"/>
      <c r="F444" s="40"/>
      <c r="G444" s="40"/>
      <c r="H444" s="40"/>
      <c r="I444" s="42"/>
    </row>
    <row r="445" spans="1:9" s="5" customFormat="1" ht="33.75" customHeight="1">
      <c r="A445" s="59"/>
      <c r="B445" s="60"/>
      <c r="C445" s="59"/>
      <c r="D445" s="42"/>
      <c r="E445" s="40"/>
      <c r="F445" s="40"/>
      <c r="G445" s="40"/>
      <c r="H445" s="40"/>
      <c r="I445" s="42"/>
    </row>
    <row r="446" spans="1:9" s="5" customFormat="1" ht="33.75" customHeight="1">
      <c r="A446" s="59"/>
      <c r="B446" s="60"/>
      <c r="C446" s="59"/>
      <c r="D446" s="42"/>
      <c r="E446" s="40"/>
      <c r="F446" s="40"/>
      <c r="G446" s="40"/>
      <c r="H446" s="40"/>
      <c r="I446" s="42"/>
    </row>
    <row r="447" spans="1:9" s="5" customFormat="1" ht="33.75" customHeight="1">
      <c r="A447" s="59"/>
      <c r="B447" s="60"/>
      <c r="C447" s="59"/>
      <c r="D447" s="42"/>
      <c r="E447" s="40"/>
      <c r="F447" s="40"/>
      <c r="G447" s="40"/>
      <c r="H447" s="40"/>
      <c r="I447" s="42"/>
    </row>
    <row r="448" spans="1:9" s="5" customFormat="1" ht="33.75" customHeight="1">
      <c r="A448" s="59"/>
      <c r="B448" s="60"/>
      <c r="C448" s="59"/>
      <c r="D448" s="42"/>
      <c r="E448" s="40"/>
      <c r="F448" s="40"/>
      <c r="G448" s="40"/>
      <c r="H448" s="40"/>
      <c r="I448" s="42"/>
    </row>
    <row r="449" spans="1:9" s="5" customFormat="1" ht="33.75" customHeight="1">
      <c r="A449" s="59"/>
      <c r="B449" s="60"/>
      <c r="C449" s="59"/>
      <c r="D449" s="42"/>
      <c r="E449" s="40"/>
      <c r="F449" s="40"/>
      <c r="G449" s="40"/>
      <c r="H449" s="40"/>
      <c r="I449" s="42"/>
    </row>
    <row r="450" spans="1:9" s="5" customFormat="1" ht="33.75" customHeight="1">
      <c r="A450" s="59"/>
      <c r="B450" s="60"/>
      <c r="C450" s="59"/>
      <c r="D450" s="42"/>
      <c r="E450" s="40"/>
      <c r="F450" s="40"/>
      <c r="G450" s="40"/>
      <c r="H450" s="40"/>
      <c r="I450" s="42"/>
    </row>
    <row r="451" spans="1:9" s="5" customFormat="1" ht="33.75" customHeight="1">
      <c r="A451" s="59"/>
      <c r="B451" s="60"/>
      <c r="C451" s="59"/>
      <c r="D451" s="42"/>
      <c r="E451" s="40"/>
      <c r="F451" s="40"/>
      <c r="G451" s="40"/>
      <c r="H451" s="40"/>
      <c r="I451" s="42"/>
    </row>
    <row r="452" spans="1:9" s="5" customFormat="1" ht="33.75" customHeight="1">
      <c r="A452" s="59"/>
      <c r="B452" s="60"/>
      <c r="C452" s="59"/>
      <c r="D452" s="42"/>
      <c r="E452" s="40"/>
      <c r="F452" s="40"/>
      <c r="G452" s="40"/>
      <c r="H452" s="40"/>
      <c r="I452" s="42"/>
    </row>
    <row r="453" spans="1:9" s="5" customFormat="1" ht="33.75" customHeight="1">
      <c r="A453" s="59"/>
      <c r="B453" s="60"/>
      <c r="C453" s="59"/>
      <c r="D453" s="42"/>
      <c r="E453" s="40"/>
      <c r="F453" s="40"/>
      <c r="G453" s="40"/>
      <c r="H453" s="40"/>
      <c r="I453" s="42"/>
    </row>
    <row r="454" spans="1:9" s="5" customFormat="1" ht="33.75" customHeight="1">
      <c r="A454" s="59"/>
      <c r="B454" s="60"/>
      <c r="C454" s="59"/>
      <c r="D454" s="42"/>
      <c r="E454" s="40"/>
      <c r="F454" s="40"/>
      <c r="G454" s="40"/>
      <c r="H454" s="40"/>
      <c r="I454" s="42"/>
    </row>
    <row r="455" spans="1:9" s="5" customFormat="1" ht="33.75" customHeight="1">
      <c r="A455" s="59"/>
      <c r="B455" s="60"/>
      <c r="C455" s="59"/>
      <c r="D455" s="42"/>
      <c r="E455" s="40"/>
      <c r="F455" s="40"/>
      <c r="G455" s="40"/>
      <c r="H455" s="40"/>
      <c r="I455" s="42"/>
    </row>
    <row r="456" spans="1:9" s="5" customFormat="1" ht="33.75" customHeight="1">
      <c r="A456" s="59"/>
      <c r="B456" s="60"/>
      <c r="C456" s="59"/>
      <c r="D456" s="42"/>
      <c r="E456" s="40"/>
      <c r="F456" s="40"/>
      <c r="G456" s="40"/>
      <c r="H456" s="40"/>
      <c r="I456" s="42"/>
    </row>
    <row r="457" spans="1:9" s="5" customFormat="1" ht="33.75" customHeight="1">
      <c r="A457" s="59"/>
      <c r="B457" s="60"/>
      <c r="C457" s="59"/>
      <c r="D457" s="42"/>
      <c r="E457" s="40"/>
      <c r="F457" s="40"/>
      <c r="G457" s="40"/>
      <c r="H457" s="40"/>
      <c r="I457" s="42"/>
    </row>
    <row r="458" spans="1:9" s="5" customFormat="1" ht="33.75" customHeight="1">
      <c r="A458" s="59"/>
      <c r="B458" s="60"/>
      <c r="C458" s="59"/>
      <c r="D458" s="42"/>
      <c r="E458" s="40"/>
      <c r="F458" s="40"/>
      <c r="G458" s="40"/>
      <c r="H458" s="40"/>
      <c r="I458" s="42"/>
    </row>
    <row r="459" spans="1:9" s="5" customFormat="1" ht="33.75" customHeight="1">
      <c r="A459" s="59"/>
      <c r="B459" s="60"/>
      <c r="C459" s="59"/>
      <c r="D459" s="42"/>
      <c r="E459" s="40"/>
      <c r="F459" s="40"/>
      <c r="G459" s="40"/>
      <c r="H459" s="40"/>
      <c r="I459" s="42"/>
    </row>
    <row r="460" spans="1:9" s="5" customFormat="1" ht="33.75" customHeight="1">
      <c r="A460" s="59"/>
      <c r="B460" s="60"/>
      <c r="C460" s="59"/>
      <c r="D460" s="42"/>
      <c r="E460" s="40"/>
      <c r="F460" s="40"/>
      <c r="G460" s="40"/>
      <c r="H460" s="40"/>
      <c r="I460" s="42"/>
    </row>
    <row r="461" spans="1:9" s="5" customFormat="1" ht="33.75" customHeight="1">
      <c r="A461" s="59"/>
      <c r="B461" s="60"/>
      <c r="C461" s="59"/>
      <c r="D461" s="42"/>
      <c r="E461" s="40"/>
      <c r="F461" s="40"/>
      <c r="G461" s="40"/>
      <c r="H461" s="40"/>
      <c r="I461" s="42"/>
    </row>
    <row r="462" spans="1:9" s="5" customFormat="1" ht="33.75" customHeight="1">
      <c r="A462" s="59"/>
      <c r="B462" s="60"/>
      <c r="C462" s="59"/>
      <c r="D462" s="42"/>
      <c r="E462" s="40"/>
      <c r="F462" s="40"/>
      <c r="G462" s="40"/>
      <c r="H462" s="40"/>
      <c r="I462" s="42"/>
    </row>
    <row r="463" spans="1:9" s="5" customFormat="1" ht="33.75" customHeight="1">
      <c r="A463" s="59"/>
      <c r="B463" s="60"/>
      <c r="C463" s="59"/>
      <c r="D463" s="42"/>
      <c r="E463" s="40"/>
      <c r="F463" s="40"/>
      <c r="G463" s="40"/>
      <c r="H463" s="40"/>
      <c r="I463" s="42"/>
    </row>
    <row r="464" spans="1:9" s="5" customFormat="1" ht="33.75" customHeight="1">
      <c r="A464" s="59"/>
      <c r="B464" s="60"/>
      <c r="C464" s="59"/>
      <c r="D464" s="42"/>
      <c r="E464" s="40"/>
      <c r="F464" s="40"/>
      <c r="G464" s="40"/>
      <c r="H464" s="40"/>
      <c r="I464" s="42"/>
    </row>
    <row r="465" spans="1:9" s="5" customFormat="1" ht="33.75" customHeight="1">
      <c r="A465" s="59"/>
      <c r="B465" s="60"/>
      <c r="C465" s="59"/>
      <c r="D465" s="42"/>
      <c r="E465" s="40"/>
      <c r="F465" s="40"/>
      <c r="G465" s="40"/>
      <c r="H465" s="40"/>
      <c r="I465" s="42"/>
    </row>
    <row r="466" spans="1:9" s="5" customFormat="1" ht="33.75" customHeight="1">
      <c r="A466" s="59"/>
      <c r="B466" s="60"/>
      <c r="C466" s="59"/>
      <c r="D466" s="42"/>
      <c r="E466" s="40"/>
      <c r="F466" s="40"/>
      <c r="G466" s="40"/>
      <c r="H466" s="40"/>
      <c r="I466" s="42"/>
    </row>
    <row r="467" spans="1:9" s="5" customFormat="1" ht="33.75" customHeight="1">
      <c r="A467" s="59"/>
      <c r="B467" s="60"/>
      <c r="C467" s="59"/>
      <c r="D467" s="42"/>
      <c r="E467" s="40"/>
      <c r="F467" s="40"/>
      <c r="G467" s="40"/>
      <c r="H467" s="40"/>
      <c r="I467" s="42"/>
    </row>
    <row r="468" spans="1:9" s="5" customFormat="1" ht="33.75" customHeight="1">
      <c r="A468" s="59"/>
      <c r="B468" s="60"/>
      <c r="C468" s="59"/>
      <c r="D468" s="42"/>
      <c r="E468" s="40"/>
      <c r="F468" s="40"/>
      <c r="G468" s="40"/>
      <c r="H468" s="40"/>
      <c r="I468" s="42"/>
    </row>
    <row r="469" spans="1:9" s="5" customFormat="1" ht="33.75" customHeight="1">
      <c r="A469" s="59"/>
      <c r="B469" s="60"/>
      <c r="C469" s="59"/>
      <c r="D469" s="42"/>
      <c r="E469" s="40"/>
      <c r="F469" s="40"/>
      <c r="G469" s="40"/>
      <c r="H469" s="40"/>
      <c r="I469" s="42"/>
    </row>
    <row r="470" spans="1:9" s="5" customFormat="1" ht="33.75" customHeight="1">
      <c r="A470" s="59"/>
      <c r="B470" s="60"/>
      <c r="C470" s="59"/>
      <c r="D470" s="42"/>
      <c r="E470" s="40"/>
      <c r="F470" s="40"/>
      <c r="G470" s="40"/>
      <c r="H470" s="40"/>
      <c r="I470" s="42"/>
    </row>
    <row r="471" spans="1:9" s="5" customFormat="1" ht="33.75" customHeight="1">
      <c r="A471" s="59"/>
      <c r="B471" s="60"/>
      <c r="C471" s="59"/>
      <c r="D471" s="42"/>
      <c r="E471" s="40"/>
      <c r="F471" s="40"/>
      <c r="G471" s="40"/>
      <c r="H471" s="40"/>
      <c r="I471" s="42"/>
    </row>
    <row r="472" spans="1:9" s="5" customFormat="1" ht="33.75" customHeight="1">
      <c r="A472" s="59"/>
      <c r="B472" s="60"/>
      <c r="C472" s="59"/>
      <c r="D472" s="42"/>
      <c r="E472" s="40"/>
      <c r="F472" s="40"/>
      <c r="G472" s="40"/>
      <c r="H472" s="40"/>
      <c r="I472" s="42"/>
    </row>
    <row r="473" spans="1:9" s="5" customFormat="1" ht="33.75" customHeight="1">
      <c r="A473" s="59"/>
      <c r="B473" s="60"/>
      <c r="C473" s="59"/>
      <c r="D473" s="42"/>
      <c r="E473" s="40"/>
      <c r="F473" s="40"/>
      <c r="G473" s="40"/>
      <c r="H473" s="40"/>
      <c r="I473" s="42"/>
    </row>
    <row r="474" spans="1:9" s="5" customFormat="1" ht="33.75" customHeight="1">
      <c r="A474" s="59"/>
      <c r="B474" s="60"/>
      <c r="C474" s="59"/>
      <c r="D474" s="42"/>
      <c r="E474" s="40"/>
      <c r="F474" s="40"/>
      <c r="G474" s="40"/>
      <c r="H474" s="40"/>
      <c r="I474" s="42"/>
    </row>
    <row r="475" spans="1:9" s="5" customFormat="1" ht="33.75" customHeight="1">
      <c r="A475" s="59"/>
      <c r="B475" s="60"/>
      <c r="C475" s="59"/>
      <c r="D475" s="42"/>
      <c r="E475" s="40"/>
      <c r="F475" s="40"/>
      <c r="G475" s="40"/>
      <c r="H475" s="40"/>
      <c r="I475" s="42"/>
    </row>
    <row r="476" spans="1:9" s="5" customFormat="1" ht="33.75" customHeight="1">
      <c r="A476" s="59"/>
      <c r="B476" s="60"/>
      <c r="C476" s="59"/>
      <c r="D476" s="42"/>
      <c r="E476" s="40"/>
      <c r="F476" s="40"/>
      <c r="G476" s="40"/>
      <c r="H476" s="40"/>
      <c r="I476" s="42"/>
    </row>
    <row r="477" spans="1:9" s="5" customFormat="1" ht="33.75" customHeight="1">
      <c r="A477" s="59"/>
      <c r="B477" s="60"/>
      <c r="C477" s="59"/>
      <c r="D477" s="42"/>
      <c r="E477" s="40"/>
      <c r="F477" s="40"/>
      <c r="G477" s="40"/>
      <c r="H477" s="40"/>
      <c r="I477" s="42"/>
    </row>
    <row r="478" spans="1:9" s="5" customFormat="1" ht="33.75" customHeight="1">
      <c r="A478" s="59"/>
      <c r="B478" s="60"/>
      <c r="C478" s="59"/>
      <c r="D478" s="42"/>
      <c r="E478" s="40"/>
      <c r="F478" s="40"/>
      <c r="G478" s="40"/>
      <c r="H478" s="40"/>
      <c r="I478" s="42"/>
    </row>
    <row r="479" spans="1:9" s="5" customFormat="1" ht="33.75" customHeight="1">
      <c r="A479" s="59"/>
      <c r="B479" s="60"/>
      <c r="C479" s="59"/>
      <c r="D479" s="42"/>
      <c r="E479" s="40"/>
      <c r="F479" s="40"/>
      <c r="G479" s="40"/>
      <c r="H479" s="40"/>
      <c r="I479" s="42"/>
    </row>
    <row r="480" spans="1:9" s="5" customFormat="1" ht="33.75" customHeight="1">
      <c r="A480" s="59"/>
      <c r="B480" s="60"/>
      <c r="C480" s="59"/>
      <c r="D480" s="42"/>
      <c r="E480" s="40"/>
      <c r="F480" s="40"/>
      <c r="G480" s="40"/>
      <c r="H480" s="40"/>
      <c r="I480" s="42"/>
    </row>
    <row r="481" spans="1:9" s="5" customFormat="1" ht="33.75" customHeight="1">
      <c r="A481" s="59"/>
      <c r="B481" s="60"/>
      <c r="C481" s="59"/>
      <c r="D481" s="42"/>
      <c r="E481" s="40"/>
      <c r="F481" s="40"/>
      <c r="G481" s="40"/>
      <c r="H481" s="40"/>
      <c r="I481" s="42"/>
    </row>
    <row r="482" spans="1:9" s="5" customFormat="1" ht="33.75" customHeight="1">
      <c r="A482" s="59"/>
      <c r="B482" s="60"/>
      <c r="C482" s="59"/>
      <c r="D482" s="42"/>
      <c r="E482" s="40"/>
      <c r="F482" s="40"/>
      <c r="G482" s="40"/>
      <c r="H482" s="40"/>
      <c r="I482" s="42"/>
    </row>
    <row r="483" spans="1:9" s="5" customFormat="1" ht="33.75" customHeight="1">
      <c r="A483" s="59"/>
      <c r="B483" s="60"/>
      <c r="C483" s="59"/>
      <c r="D483" s="42"/>
      <c r="E483" s="40"/>
      <c r="F483" s="40"/>
      <c r="G483" s="40"/>
      <c r="H483" s="40"/>
      <c r="I483" s="42"/>
    </row>
    <row r="484" spans="1:9" s="5" customFormat="1" ht="33.75" customHeight="1">
      <c r="A484" s="59"/>
      <c r="B484" s="60"/>
      <c r="C484" s="59"/>
      <c r="D484" s="42"/>
      <c r="E484" s="40"/>
      <c r="F484" s="40"/>
      <c r="G484" s="40"/>
      <c r="H484" s="40"/>
      <c r="I484" s="42"/>
    </row>
    <row r="485" spans="1:9" s="5" customFormat="1" ht="33.75" customHeight="1">
      <c r="A485" s="59"/>
      <c r="B485" s="60"/>
      <c r="C485" s="59"/>
      <c r="D485" s="42"/>
      <c r="E485" s="40"/>
      <c r="F485" s="40"/>
      <c r="G485" s="40"/>
      <c r="H485" s="40"/>
      <c r="I485" s="42"/>
    </row>
    <row r="486" spans="1:9" s="5" customFormat="1" ht="33.75" customHeight="1">
      <c r="A486" s="59"/>
      <c r="B486" s="60"/>
      <c r="C486" s="59"/>
      <c r="D486" s="42"/>
      <c r="E486" s="40"/>
      <c r="F486" s="40"/>
      <c r="G486" s="40"/>
      <c r="H486" s="40"/>
      <c r="I486" s="42"/>
    </row>
    <row r="487" spans="1:9" s="5" customFormat="1" ht="33.75" customHeight="1">
      <c r="A487" s="59"/>
      <c r="B487" s="60"/>
      <c r="C487" s="59"/>
      <c r="D487" s="42"/>
      <c r="E487" s="40"/>
      <c r="F487" s="40"/>
      <c r="G487" s="40"/>
      <c r="H487" s="40"/>
      <c r="I487" s="42"/>
    </row>
    <row r="488" spans="1:9" s="5" customFormat="1" ht="33.75" customHeight="1">
      <c r="A488" s="59"/>
      <c r="B488" s="60"/>
      <c r="C488" s="59"/>
      <c r="D488" s="42"/>
      <c r="E488" s="40"/>
      <c r="F488" s="40"/>
      <c r="G488" s="40"/>
      <c r="H488" s="40"/>
      <c r="I488" s="42"/>
    </row>
    <row r="489" spans="1:9" s="5" customFormat="1" ht="33.75" customHeight="1">
      <c r="A489" s="59"/>
      <c r="B489" s="60"/>
      <c r="C489" s="59"/>
      <c r="D489" s="42"/>
      <c r="E489" s="40"/>
      <c r="F489" s="40"/>
      <c r="G489" s="40"/>
      <c r="H489" s="40"/>
      <c r="I489" s="42"/>
    </row>
    <row r="490" spans="1:9" s="5" customFormat="1" ht="33.75" customHeight="1">
      <c r="A490" s="59"/>
      <c r="B490" s="60"/>
      <c r="C490" s="59"/>
      <c r="D490" s="42"/>
      <c r="E490" s="40"/>
      <c r="F490" s="40"/>
      <c r="G490" s="40"/>
      <c r="H490" s="40"/>
      <c r="I490" s="42"/>
    </row>
    <row r="491" spans="1:9" s="5" customFormat="1" ht="33.75" customHeight="1">
      <c r="A491" s="59"/>
      <c r="B491" s="60"/>
      <c r="C491" s="59"/>
      <c r="D491" s="42"/>
      <c r="E491" s="40"/>
      <c r="F491" s="40"/>
      <c r="G491" s="40"/>
      <c r="H491" s="40"/>
      <c r="I491" s="42"/>
    </row>
    <row r="492" spans="1:9" s="5" customFormat="1" ht="33.75" customHeight="1">
      <c r="A492" s="59"/>
      <c r="B492" s="60"/>
      <c r="C492" s="59"/>
      <c r="D492" s="42"/>
      <c r="E492" s="40"/>
      <c r="F492" s="40"/>
      <c r="G492" s="40"/>
      <c r="H492" s="40"/>
      <c r="I492" s="42"/>
    </row>
    <row r="493" spans="1:9" s="5" customFormat="1" ht="33.75" customHeight="1">
      <c r="A493" s="59"/>
      <c r="B493" s="60"/>
      <c r="C493" s="59"/>
      <c r="D493" s="42"/>
      <c r="E493" s="40"/>
      <c r="F493" s="40"/>
      <c r="G493" s="40"/>
      <c r="H493" s="40"/>
      <c r="I493" s="42"/>
    </row>
    <row r="494" spans="1:9" s="5" customFormat="1" ht="33.75" customHeight="1">
      <c r="A494" s="59"/>
      <c r="B494" s="60"/>
      <c r="C494" s="59"/>
      <c r="D494" s="42"/>
      <c r="E494" s="40"/>
      <c r="F494" s="40"/>
      <c r="G494" s="40"/>
      <c r="H494" s="40"/>
      <c r="I494" s="42"/>
    </row>
    <row r="495" spans="1:9" s="5" customFormat="1" ht="33.75" customHeight="1">
      <c r="A495" s="59"/>
      <c r="B495" s="60"/>
      <c r="C495" s="59"/>
      <c r="D495" s="42"/>
      <c r="E495" s="40"/>
      <c r="F495" s="40"/>
      <c r="G495" s="40"/>
      <c r="H495" s="40"/>
      <c r="I495" s="42"/>
    </row>
    <row r="496" spans="1:9" s="5" customFormat="1" ht="33.75" customHeight="1">
      <c r="A496" s="59"/>
      <c r="B496" s="60"/>
      <c r="C496" s="59"/>
      <c r="D496" s="42"/>
      <c r="E496" s="40"/>
      <c r="F496" s="40"/>
      <c r="G496" s="40"/>
      <c r="H496" s="40"/>
      <c r="I496" s="42"/>
    </row>
    <row r="497" spans="1:9" s="5" customFormat="1" ht="33.75" customHeight="1">
      <c r="A497" s="59"/>
      <c r="B497" s="60"/>
      <c r="C497" s="59"/>
      <c r="D497" s="42"/>
      <c r="E497" s="40"/>
      <c r="F497" s="40"/>
      <c r="G497" s="40"/>
      <c r="H497" s="40"/>
      <c r="I497" s="42"/>
    </row>
    <row r="498" spans="1:9" s="5" customFormat="1" ht="33.75" customHeight="1">
      <c r="A498" s="59"/>
      <c r="B498" s="60"/>
      <c r="C498" s="59"/>
      <c r="D498" s="42"/>
      <c r="E498" s="40"/>
      <c r="F498" s="40"/>
      <c r="G498" s="40"/>
      <c r="H498" s="40"/>
      <c r="I498" s="42"/>
    </row>
    <row r="499" spans="1:9" s="5" customFormat="1" ht="33.75" customHeight="1">
      <c r="A499" s="59"/>
      <c r="B499" s="60"/>
      <c r="C499" s="59"/>
      <c r="D499" s="42"/>
      <c r="E499" s="40"/>
      <c r="F499" s="40"/>
      <c r="G499" s="40"/>
      <c r="H499" s="40"/>
      <c r="I499" s="42"/>
    </row>
    <row r="500" spans="1:9" s="5" customFormat="1" ht="33.75" customHeight="1">
      <c r="A500" s="59"/>
      <c r="B500" s="60"/>
      <c r="C500" s="59"/>
      <c r="D500" s="42"/>
      <c r="E500" s="40"/>
      <c r="F500" s="40"/>
      <c r="G500" s="40"/>
      <c r="H500" s="40"/>
      <c r="I500" s="42"/>
    </row>
    <row r="501" spans="1:9" s="5" customFormat="1" ht="33.75" customHeight="1">
      <c r="A501" s="59"/>
      <c r="B501" s="60"/>
      <c r="C501" s="59"/>
      <c r="D501" s="42"/>
      <c r="E501" s="40"/>
      <c r="F501" s="40"/>
      <c r="G501" s="40"/>
      <c r="H501" s="40"/>
      <c r="I501" s="42"/>
    </row>
    <row r="502" spans="1:9" s="5" customFormat="1" ht="33.75" customHeight="1">
      <c r="A502" s="59"/>
      <c r="B502" s="60"/>
      <c r="C502" s="59"/>
      <c r="D502" s="42"/>
      <c r="E502" s="40"/>
      <c r="F502" s="40"/>
      <c r="G502" s="40"/>
      <c r="H502" s="40"/>
      <c r="I502" s="42"/>
    </row>
    <row r="503" spans="1:9" s="5" customFormat="1" ht="33.75" customHeight="1">
      <c r="A503" s="59"/>
      <c r="B503" s="60"/>
      <c r="C503" s="59"/>
      <c r="D503" s="42"/>
      <c r="E503" s="40"/>
      <c r="F503" s="40"/>
      <c r="G503" s="40"/>
      <c r="H503" s="40"/>
      <c r="I503" s="42"/>
    </row>
    <row r="504" spans="1:9" s="5" customFormat="1" ht="33.75" customHeight="1">
      <c r="A504" s="59"/>
      <c r="B504" s="60"/>
      <c r="C504" s="59"/>
      <c r="D504" s="42"/>
      <c r="E504" s="40"/>
      <c r="F504" s="40"/>
      <c r="G504" s="40"/>
      <c r="H504" s="40"/>
      <c r="I504" s="42"/>
    </row>
    <row r="505" spans="1:9" s="5" customFormat="1" ht="33.75" customHeight="1">
      <c r="A505" s="59"/>
      <c r="B505" s="60"/>
      <c r="C505" s="59"/>
      <c r="D505" s="42"/>
      <c r="E505" s="40"/>
      <c r="F505" s="40"/>
      <c r="G505" s="40"/>
      <c r="H505" s="40"/>
      <c r="I505" s="42"/>
    </row>
    <row r="506" spans="1:9" s="5" customFormat="1" ht="33.75" customHeight="1">
      <c r="A506" s="59"/>
      <c r="B506" s="60"/>
      <c r="C506" s="59"/>
      <c r="D506" s="42"/>
      <c r="E506" s="40"/>
      <c r="F506" s="40"/>
      <c r="G506" s="40"/>
      <c r="H506" s="40"/>
      <c r="I506" s="42"/>
    </row>
    <row r="507" spans="1:9" s="5" customFormat="1" ht="33.75" customHeight="1">
      <c r="A507" s="59"/>
      <c r="B507" s="60"/>
      <c r="C507" s="59"/>
      <c r="D507" s="42"/>
      <c r="E507" s="40"/>
      <c r="F507" s="40"/>
      <c r="G507" s="40"/>
      <c r="H507" s="40"/>
      <c r="I507" s="42"/>
    </row>
    <row r="508" spans="1:9" s="5" customFormat="1" ht="33.75" customHeight="1">
      <c r="A508" s="59"/>
      <c r="B508" s="60"/>
      <c r="C508" s="59"/>
      <c r="D508" s="42"/>
      <c r="E508" s="40"/>
      <c r="F508" s="40"/>
      <c r="G508" s="40"/>
      <c r="H508" s="40"/>
      <c r="I508" s="42"/>
    </row>
    <row r="509" spans="1:9" s="5" customFormat="1" ht="33.75" customHeight="1">
      <c r="A509" s="59"/>
      <c r="B509" s="60"/>
      <c r="C509" s="59"/>
      <c r="D509" s="42"/>
      <c r="E509" s="40"/>
      <c r="F509" s="40"/>
      <c r="G509" s="40"/>
      <c r="H509" s="40"/>
      <c r="I509" s="42"/>
    </row>
    <row r="510" spans="1:9" s="5" customFormat="1" ht="33.75" customHeight="1">
      <c r="A510" s="59"/>
      <c r="B510" s="60"/>
      <c r="C510" s="59"/>
      <c r="D510" s="42"/>
      <c r="E510" s="40"/>
      <c r="F510" s="40"/>
      <c r="G510" s="40"/>
      <c r="H510" s="40"/>
      <c r="I510" s="42"/>
    </row>
    <row r="511" spans="1:9" s="5" customFormat="1" ht="33.75" customHeight="1">
      <c r="A511" s="59"/>
      <c r="B511" s="60"/>
      <c r="C511" s="59"/>
      <c r="D511" s="42"/>
      <c r="E511" s="40"/>
      <c r="F511" s="40"/>
      <c r="G511" s="40"/>
      <c r="H511" s="40"/>
      <c r="I511" s="42"/>
    </row>
    <row r="512" spans="1:9" s="5" customFormat="1" ht="33.75" customHeight="1">
      <c r="A512" s="59"/>
      <c r="B512" s="60"/>
      <c r="C512" s="59"/>
      <c r="D512" s="42"/>
      <c r="E512" s="40"/>
      <c r="F512" s="40"/>
      <c r="G512" s="40"/>
      <c r="H512" s="40"/>
      <c r="I512" s="42"/>
    </row>
    <row r="513" spans="1:9" s="5" customFormat="1" ht="33.75" customHeight="1">
      <c r="A513" s="59"/>
      <c r="B513" s="60"/>
      <c r="C513" s="59"/>
      <c r="D513" s="42"/>
      <c r="E513" s="40"/>
      <c r="F513" s="40"/>
      <c r="G513" s="40"/>
      <c r="H513" s="40"/>
      <c r="I513" s="42"/>
    </row>
    <row r="514" spans="1:9" s="5" customFormat="1" ht="33.75" customHeight="1">
      <c r="A514" s="59"/>
      <c r="B514" s="60"/>
      <c r="C514" s="59"/>
      <c r="D514" s="42"/>
      <c r="E514" s="40"/>
      <c r="F514" s="40"/>
      <c r="G514" s="40"/>
      <c r="H514" s="40"/>
      <c r="I514" s="42"/>
    </row>
    <row r="515" spans="1:9" s="5" customFormat="1" ht="33.75" customHeight="1">
      <c r="A515" s="59"/>
      <c r="B515" s="60"/>
      <c r="C515" s="59"/>
      <c r="D515" s="42"/>
      <c r="E515" s="40"/>
      <c r="F515" s="40"/>
      <c r="G515" s="40"/>
      <c r="H515" s="40"/>
      <c r="I515" s="42"/>
    </row>
    <row r="516" spans="1:9" s="5" customFormat="1" ht="33.75" customHeight="1">
      <c r="A516" s="59"/>
      <c r="B516" s="60"/>
      <c r="C516" s="59"/>
      <c r="D516" s="42"/>
      <c r="E516" s="40"/>
      <c r="F516" s="40"/>
      <c r="G516" s="40"/>
      <c r="H516" s="40"/>
      <c r="I516" s="42"/>
    </row>
    <row r="517" spans="1:9" s="5" customFormat="1" ht="33.75" customHeight="1">
      <c r="A517" s="59"/>
      <c r="B517" s="60"/>
      <c r="C517" s="59"/>
      <c r="D517" s="42"/>
      <c r="E517" s="40"/>
      <c r="F517" s="40"/>
      <c r="G517" s="40"/>
      <c r="H517" s="40"/>
      <c r="I517" s="42"/>
    </row>
    <row r="518" spans="1:9" s="5" customFormat="1" ht="33.75" customHeight="1">
      <c r="A518" s="59"/>
      <c r="B518" s="60"/>
      <c r="C518" s="59"/>
      <c r="D518" s="42"/>
      <c r="E518" s="40"/>
      <c r="F518" s="40"/>
      <c r="G518" s="40"/>
      <c r="H518" s="40"/>
      <c r="I518" s="42"/>
    </row>
    <row r="519" spans="1:9" s="5" customFormat="1" ht="33.75" customHeight="1">
      <c r="A519" s="59"/>
      <c r="B519" s="60"/>
      <c r="C519" s="59"/>
      <c r="D519" s="42"/>
      <c r="E519" s="40"/>
      <c r="F519" s="40"/>
      <c r="G519" s="40"/>
      <c r="H519" s="40"/>
      <c r="I519" s="42"/>
    </row>
    <row r="520" spans="1:9" s="5" customFormat="1" ht="33.75" customHeight="1">
      <c r="A520" s="59"/>
      <c r="B520" s="60"/>
      <c r="C520" s="59"/>
      <c r="D520" s="42"/>
      <c r="E520" s="40"/>
      <c r="F520" s="40"/>
      <c r="G520" s="40"/>
      <c r="H520" s="40"/>
      <c r="I520" s="42"/>
    </row>
    <row r="521" spans="1:9" s="5" customFormat="1" ht="33.75" customHeight="1">
      <c r="A521" s="59"/>
      <c r="B521" s="60"/>
      <c r="C521" s="59"/>
      <c r="D521" s="42"/>
      <c r="E521" s="40"/>
      <c r="F521" s="40"/>
      <c r="G521" s="40"/>
      <c r="H521" s="40"/>
      <c r="I521" s="42"/>
    </row>
    <row r="522" spans="1:9" s="5" customFormat="1" ht="33.75" customHeight="1">
      <c r="A522" s="59"/>
      <c r="B522" s="60"/>
      <c r="C522" s="59"/>
      <c r="D522" s="42"/>
      <c r="E522" s="40"/>
      <c r="F522" s="40"/>
      <c r="G522" s="40"/>
      <c r="H522" s="40"/>
      <c r="I522" s="42"/>
    </row>
    <row r="523" spans="1:9" s="5" customFormat="1" ht="33.75" customHeight="1">
      <c r="A523" s="59"/>
      <c r="B523" s="60"/>
      <c r="C523" s="59"/>
      <c r="D523" s="42"/>
      <c r="E523" s="40"/>
      <c r="F523" s="40"/>
      <c r="G523" s="40"/>
      <c r="H523" s="40"/>
      <c r="I523" s="42"/>
    </row>
    <row r="524" spans="1:9" s="5" customFormat="1" ht="33.75" customHeight="1">
      <c r="A524" s="59"/>
      <c r="B524" s="60"/>
      <c r="C524" s="59"/>
      <c r="D524" s="42"/>
      <c r="E524" s="40"/>
      <c r="F524" s="40"/>
      <c r="G524" s="40"/>
      <c r="H524" s="40"/>
      <c r="I524" s="42"/>
    </row>
    <row r="525" spans="1:9" s="5" customFormat="1" ht="33.75" customHeight="1">
      <c r="A525" s="59"/>
      <c r="B525" s="60"/>
      <c r="C525" s="59"/>
      <c r="D525" s="42"/>
      <c r="E525" s="40"/>
      <c r="F525" s="40"/>
      <c r="G525" s="40"/>
      <c r="H525" s="40"/>
      <c r="I525" s="42"/>
    </row>
    <row r="526" spans="1:9" s="5" customFormat="1" ht="33.75" customHeight="1">
      <c r="A526" s="59"/>
      <c r="B526" s="60"/>
      <c r="C526" s="59"/>
      <c r="D526" s="42"/>
      <c r="E526" s="40"/>
      <c r="F526" s="40"/>
      <c r="G526" s="40"/>
      <c r="H526" s="40"/>
      <c r="I526" s="42"/>
    </row>
    <row r="527" spans="1:9" s="5" customFormat="1" ht="33.75" customHeight="1">
      <c r="A527" s="59"/>
      <c r="B527" s="60"/>
      <c r="C527" s="59"/>
      <c r="D527" s="42"/>
      <c r="E527" s="40"/>
      <c r="F527" s="40"/>
      <c r="G527" s="40"/>
      <c r="H527" s="40"/>
      <c r="I527" s="42"/>
    </row>
    <row r="528" spans="1:9" s="5" customFormat="1" ht="33.75" customHeight="1">
      <c r="A528" s="59"/>
      <c r="B528" s="60"/>
      <c r="C528" s="59"/>
      <c r="D528" s="42"/>
      <c r="E528" s="40"/>
      <c r="F528" s="40"/>
      <c r="G528" s="40"/>
      <c r="H528" s="40"/>
      <c r="I528" s="42"/>
    </row>
    <row r="529" spans="1:9" s="5" customFormat="1" ht="33.75" customHeight="1">
      <c r="A529" s="59"/>
      <c r="B529" s="60"/>
      <c r="C529" s="59"/>
      <c r="D529" s="42"/>
      <c r="E529" s="40"/>
      <c r="F529" s="40"/>
      <c r="G529" s="40"/>
      <c r="H529" s="40"/>
      <c r="I529" s="42"/>
    </row>
    <row r="530" spans="1:9" s="5" customFormat="1" ht="33.75" customHeight="1">
      <c r="A530" s="59"/>
      <c r="B530" s="60"/>
      <c r="C530" s="59"/>
      <c r="D530" s="42"/>
      <c r="E530" s="40"/>
      <c r="F530" s="40"/>
      <c r="G530" s="40"/>
      <c r="H530" s="40"/>
      <c r="I530" s="42"/>
    </row>
    <row r="531" spans="1:9" s="5" customFormat="1" ht="33.75" customHeight="1">
      <c r="A531" s="59"/>
      <c r="B531" s="60"/>
      <c r="C531" s="59"/>
      <c r="D531" s="42"/>
      <c r="E531" s="40"/>
      <c r="F531" s="40"/>
      <c r="G531" s="40"/>
      <c r="H531" s="40"/>
      <c r="I531" s="42"/>
    </row>
    <row r="532" spans="1:9" s="5" customFormat="1" ht="33.75" customHeight="1">
      <c r="A532" s="59"/>
      <c r="B532" s="60"/>
      <c r="C532" s="59"/>
      <c r="D532" s="42"/>
      <c r="E532" s="40"/>
      <c r="F532" s="40"/>
      <c r="G532" s="40"/>
      <c r="H532" s="40"/>
      <c r="I532" s="42"/>
    </row>
    <row r="533" spans="1:9" s="5" customFormat="1" ht="33.75" customHeight="1">
      <c r="A533" s="59"/>
      <c r="B533" s="60"/>
      <c r="C533" s="59"/>
      <c r="D533" s="42"/>
      <c r="E533" s="40"/>
      <c r="F533" s="40"/>
      <c r="G533" s="40"/>
      <c r="H533" s="40"/>
      <c r="I533" s="42"/>
    </row>
    <row r="534" spans="1:9" s="5" customFormat="1" ht="33.75" customHeight="1">
      <c r="A534" s="59"/>
      <c r="B534" s="60"/>
      <c r="C534" s="59"/>
      <c r="D534" s="42"/>
      <c r="E534" s="40"/>
      <c r="F534" s="40"/>
      <c r="G534" s="40"/>
      <c r="H534" s="40"/>
      <c r="I534" s="42"/>
    </row>
    <row r="535" spans="1:9" s="5" customFormat="1" ht="33.75" customHeight="1">
      <c r="A535" s="59"/>
      <c r="B535" s="60"/>
      <c r="C535" s="59"/>
      <c r="D535" s="42"/>
      <c r="E535" s="40"/>
      <c r="F535" s="40"/>
      <c r="G535" s="40"/>
      <c r="H535" s="40"/>
      <c r="I535" s="42"/>
    </row>
    <row r="536" spans="1:9" s="5" customFormat="1" ht="33.75" customHeight="1">
      <c r="A536" s="59"/>
      <c r="B536" s="60"/>
      <c r="C536" s="59"/>
      <c r="D536" s="42"/>
      <c r="E536" s="40"/>
      <c r="F536" s="40"/>
      <c r="G536" s="40"/>
      <c r="H536" s="40"/>
      <c r="I536" s="42"/>
    </row>
    <row r="537" spans="1:9" s="5" customFormat="1" ht="33.75" customHeight="1">
      <c r="A537" s="59"/>
      <c r="B537" s="60"/>
      <c r="C537" s="59"/>
      <c r="D537" s="42"/>
      <c r="E537" s="40"/>
      <c r="F537" s="40"/>
      <c r="G537" s="40"/>
      <c r="H537" s="40"/>
      <c r="I537" s="42"/>
    </row>
    <row r="538" spans="1:9" s="5" customFormat="1" ht="33.75" customHeight="1">
      <c r="A538" s="59"/>
      <c r="B538" s="60"/>
      <c r="C538" s="59"/>
      <c r="D538" s="42"/>
      <c r="E538" s="40"/>
      <c r="F538" s="40"/>
      <c r="G538" s="40"/>
      <c r="H538" s="40"/>
      <c r="I538" s="42"/>
    </row>
    <row r="539" spans="1:9" s="5" customFormat="1" ht="33.75" customHeight="1">
      <c r="A539" s="59"/>
      <c r="B539" s="60"/>
      <c r="C539" s="59"/>
      <c r="D539" s="42"/>
      <c r="E539" s="40"/>
      <c r="F539" s="40"/>
      <c r="G539" s="40"/>
      <c r="H539" s="40"/>
      <c r="I539" s="42"/>
    </row>
    <row r="540" spans="1:9" s="5" customFormat="1" ht="33.75" customHeight="1">
      <c r="A540" s="59"/>
      <c r="B540" s="60"/>
      <c r="C540" s="59"/>
      <c r="D540" s="42"/>
      <c r="E540" s="40"/>
      <c r="F540" s="40"/>
      <c r="G540" s="40"/>
      <c r="H540" s="40"/>
      <c r="I540" s="42"/>
    </row>
    <row r="541" spans="1:9" s="5" customFormat="1" ht="33.75" customHeight="1">
      <c r="A541" s="59"/>
      <c r="B541" s="60"/>
      <c r="C541" s="59"/>
      <c r="D541" s="42"/>
      <c r="E541" s="40"/>
      <c r="F541" s="40"/>
      <c r="G541" s="40"/>
      <c r="H541" s="40"/>
      <c r="I541" s="42"/>
    </row>
    <row r="542" spans="1:9" s="5" customFormat="1" ht="33.75" customHeight="1">
      <c r="A542" s="59"/>
      <c r="B542" s="60"/>
      <c r="C542" s="59"/>
      <c r="D542" s="42"/>
      <c r="E542" s="40"/>
      <c r="F542" s="40"/>
      <c r="G542" s="40"/>
      <c r="H542" s="40"/>
      <c r="I542" s="42"/>
    </row>
    <row r="543" spans="1:9" s="5" customFormat="1" ht="33.75" customHeight="1">
      <c r="A543" s="59"/>
      <c r="B543" s="60"/>
      <c r="C543" s="59"/>
      <c r="D543" s="42"/>
      <c r="E543" s="40"/>
      <c r="F543" s="40"/>
      <c r="G543" s="40"/>
      <c r="H543" s="40"/>
      <c r="I543" s="42"/>
    </row>
    <row r="544" spans="1:9" s="5" customFormat="1" ht="33.75" customHeight="1">
      <c r="A544" s="59"/>
      <c r="B544" s="60"/>
      <c r="C544" s="59"/>
      <c r="D544" s="42"/>
      <c r="E544" s="40"/>
      <c r="F544" s="40"/>
      <c r="G544" s="40"/>
      <c r="H544" s="40"/>
      <c r="I544" s="42"/>
    </row>
    <row r="545" spans="1:9" s="5" customFormat="1" ht="33.75" customHeight="1">
      <c r="A545" s="59"/>
      <c r="B545" s="60"/>
      <c r="C545" s="59"/>
      <c r="D545" s="42"/>
      <c r="E545" s="40"/>
      <c r="F545" s="40"/>
      <c r="G545" s="40"/>
      <c r="H545" s="40"/>
      <c r="I545" s="42"/>
    </row>
    <row r="546" spans="1:9" s="5" customFormat="1" ht="33.75" customHeight="1">
      <c r="A546" s="59"/>
      <c r="B546" s="60"/>
      <c r="C546" s="59"/>
      <c r="D546" s="42"/>
      <c r="E546" s="40"/>
      <c r="F546" s="40"/>
      <c r="G546" s="40"/>
      <c r="H546" s="40"/>
      <c r="I546" s="42"/>
    </row>
    <row r="547" spans="1:9" s="5" customFormat="1" ht="33.75" customHeight="1">
      <c r="A547" s="59"/>
      <c r="B547" s="60"/>
      <c r="C547" s="59"/>
      <c r="D547" s="42"/>
      <c r="E547" s="40"/>
      <c r="F547" s="40"/>
      <c r="G547" s="40"/>
      <c r="H547" s="40"/>
      <c r="I547" s="42"/>
    </row>
    <row r="548" spans="1:9" s="5" customFormat="1" ht="33.75" customHeight="1">
      <c r="A548" s="59"/>
      <c r="B548" s="60"/>
      <c r="C548" s="59"/>
      <c r="D548" s="42"/>
      <c r="E548" s="40"/>
      <c r="F548" s="40"/>
      <c r="G548" s="40"/>
      <c r="H548" s="40"/>
      <c r="I548" s="42"/>
    </row>
    <row r="549" spans="1:9" s="5" customFormat="1" ht="33.75" customHeight="1">
      <c r="A549" s="59"/>
      <c r="B549" s="60"/>
      <c r="C549" s="59"/>
      <c r="D549" s="42"/>
      <c r="E549" s="40"/>
      <c r="F549" s="40"/>
      <c r="G549" s="40"/>
      <c r="H549" s="40"/>
      <c r="I549" s="42"/>
    </row>
    <row r="550" spans="1:9" s="5" customFormat="1" ht="33.75" customHeight="1">
      <c r="A550" s="59"/>
      <c r="B550" s="60"/>
      <c r="C550" s="59"/>
      <c r="D550" s="42"/>
      <c r="E550" s="40"/>
      <c r="F550" s="40"/>
      <c r="G550" s="40"/>
      <c r="H550" s="40"/>
      <c r="I550" s="42"/>
    </row>
    <row r="551" spans="1:9" s="5" customFormat="1" ht="33.75" customHeight="1">
      <c r="A551" s="59"/>
      <c r="B551" s="60"/>
      <c r="C551" s="59"/>
      <c r="D551" s="42"/>
      <c r="E551" s="40"/>
      <c r="F551" s="40"/>
      <c r="G551" s="40"/>
      <c r="H551" s="40"/>
      <c r="I551" s="42"/>
    </row>
    <row r="552" spans="1:9" s="5" customFormat="1" ht="33.75" customHeight="1">
      <c r="A552" s="59"/>
      <c r="B552" s="60"/>
      <c r="C552" s="59"/>
      <c r="D552" s="42"/>
      <c r="E552" s="40"/>
      <c r="F552" s="40"/>
      <c r="G552" s="40"/>
      <c r="H552" s="40"/>
      <c r="I552" s="42"/>
    </row>
    <row r="553" spans="1:9" s="5" customFormat="1" ht="33.75" customHeight="1">
      <c r="A553" s="59"/>
      <c r="B553" s="60"/>
      <c r="C553" s="59"/>
      <c r="D553" s="42"/>
      <c r="E553" s="40"/>
      <c r="F553" s="40"/>
      <c r="G553" s="40"/>
      <c r="H553" s="40"/>
      <c r="I553" s="42"/>
    </row>
    <row r="554" spans="1:9" s="5" customFormat="1" ht="33.75" customHeight="1">
      <c r="A554" s="59"/>
      <c r="B554" s="60"/>
      <c r="C554" s="59"/>
      <c r="D554" s="42"/>
      <c r="E554" s="40"/>
      <c r="F554" s="40"/>
      <c r="G554" s="40"/>
      <c r="H554" s="40"/>
      <c r="I554" s="42"/>
    </row>
    <row r="555" spans="1:9" s="5" customFormat="1" ht="33.75" customHeight="1">
      <c r="A555" s="59"/>
      <c r="B555" s="60"/>
      <c r="C555" s="59"/>
      <c r="D555" s="42"/>
      <c r="E555" s="40"/>
      <c r="F555" s="40"/>
      <c r="G555" s="40"/>
      <c r="H555" s="40"/>
      <c r="I555" s="42"/>
    </row>
    <row r="556" spans="1:9" s="5" customFormat="1" ht="33.75" customHeight="1">
      <c r="A556" s="59"/>
      <c r="B556" s="60"/>
      <c r="C556" s="59"/>
      <c r="D556" s="42"/>
      <c r="E556" s="40"/>
      <c r="F556" s="40"/>
      <c r="G556" s="40"/>
      <c r="H556" s="40"/>
      <c r="I556" s="42"/>
    </row>
    <row r="557" spans="1:9" s="5" customFormat="1" ht="33.75" customHeight="1">
      <c r="A557" s="59"/>
      <c r="B557" s="60"/>
      <c r="C557" s="59"/>
      <c r="D557" s="42"/>
      <c r="E557" s="40"/>
      <c r="F557" s="40"/>
      <c r="G557" s="40"/>
      <c r="H557" s="40"/>
      <c r="I557" s="42"/>
    </row>
    <row r="558" spans="1:9" s="5" customFormat="1" ht="33.75" customHeight="1">
      <c r="A558" s="59"/>
      <c r="B558" s="60"/>
      <c r="C558" s="59"/>
      <c r="D558" s="42"/>
      <c r="E558" s="40"/>
      <c r="F558" s="40"/>
      <c r="G558" s="40"/>
      <c r="H558" s="40"/>
      <c r="I558" s="42"/>
    </row>
    <row r="559" spans="1:9" s="5" customFormat="1" ht="33.75" customHeight="1">
      <c r="A559" s="59"/>
      <c r="B559" s="60"/>
      <c r="C559" s="59"/>
      <c r="D559" s="42"/>
      <c r="E559" s="40"/>
      <c r="F559" s="40"/>
      <c r="G559" s="40"/>
      <c r="H559" s="40"/>
      <c r="I559" s="42"/>
    </row>
    <row r="560" spans="1:9" s="5" customFormat="1" ht="33.75" customHeight="1">
      <c r="A560" s="59"/>
      <c r="B560" s="60"/>
      <c r="C560" s="59"/>
      <c r="D560" s="42"/>
      <c r="E560" s="40"/>
      <c r="F560" s="40"/>
      <c r="G560" s="40"/>
      <c r="H560" s="40"/>
      <c r="I560" s="42"/>
    </row>
    <row r="561" spans="1:9" s="5" customFormat="1" ht="33.75" customHeight="1">
      <c r="A561" s="59"/>
      <c r="B561" s="60"/>
      <c r="C561" s="59"/>
      <c r="D561" s="42"/>
      <c r="E561" s="40"/>
      <c r="F561" s="40"/>
      <c r="G561" s="40"/>
      <c r="H561" s="40"/>
      <c r="I561" s="42"/>
    </row>
    <row r="562" spans="1:9" s="5" customFormat="1" ht="33.75" customHeight="1">
      <c r="A562" s="59"/>
      <c r="B562" s="60"/>
      <c r="C562" s="59"/>
      <c r="D562" s="42"/>
      <c r="E562" s="40"/>
      <c r="F562" s="40"/>
      <c r="G562" s="40"/>
      <c r="H562" s="40"/>
      <c r="I562" s="42"/>
    </row>
    <row r="563" spans="1:9" s="5" customFormat="1" ht="33.75" customHeight="1">
      <c r="A563" s="59"/>
      <c r="B563" s="60"/>
      <c r="C563" s="59"/>
      <c r="D563" s="42"/>
      <c r="E563" s="40"/>
      <c r="F563" s="40"/>
      <c r="G563" s="40"/>
      <c r="H563" s="40"/>
      <c r="I563" s="42"/>
    </row>
    <row r="564" spans="1:9" s="5" customFormat="1" ht="33.75" customHeight="1">
      <c r="A564" s="59"/>
      <c r="B564" s="60"/>
      <c r="C564" s="59"/>
      <c r="D564" s="42"/>
      <c r="E564" s="40"/>
      <c r="F564" s="40"/>
      <c r="G564" s="40"/>
      <c r="H564" s="40"/>
      <c r="I564" s="42"/>
    </row>
    <row r="565" spans="1:9" s="5" customFormat="1" ht="33.75" customHeight="1">
      <c r="A565" s="59"/>
      <c r="B565" s="60"/>
      <c r="C565" s="59"/>
      <c r="D565" s="42"/>
      <c r="E565" s="40"/>
      <c r="F565" s="40"/>
      <c r="G565" s="40"/>
      <c r="H565" s="40"/>
      <c r="I565" s="42"/>
    </row>
    <row r="566" spans="1:9" s="5" customFormat="1" ht="33.75" customHeight="1">
      <c r="A566" s="59"/>
      <c r="B566" s="60"/>
      <c r="C566" s="59"/>
      <c r="D566" s="42"/>
      <c r="E566" s="40"/>
      <c r="F566" s="40"/>
      <c r="G566" s="40"/>
      <c r="H566" s="40"/>
      <c r="I566" s="42"/>
    </row>
    <row r="567" spans="1:9" s="5" customFormat="1" ht="33.75" customHeight="1">
      <c r="A567" s="59"/>
      <c r="B567" s="60"/>
      <c r="C567" s="59"/>
      <c r="D567" s="42"/>
      <c r="E567" s="40"/>
      <c r="F567" s="40"/>
      <c r="G567" s="40"/>
      <c r="H567" s="40"/>
      <c r="I567" s="42"/>
    </row>
    <row r="568" spans="1:9" s="5" customFormat="1" ht="33.75" customHeight="1">
      <c r="A568" s="59"/>
      <c r="B568" s="60"/>
      <c r="C568" s="59"/>
      <c r="D568" s="42"/>
      <c r="E568" s="40"/>
      <c r="F568" s="40"/>
      <c r="G568" s="40"/>
      <c r="H568" s="40"/>
      <c r="I568" s="42"/>
    </row>
    <row r="569" spans="1:9" s="5" customFormat="1" ht="33.75" customHeight="1">
      <c r="A569" s="59"/>
      <c r="B569" s="60"/>
      <c r="C569" s="59"/>
      <c r="D569" s="42"/>
      <c r="E569" s="40"/>
      <c r="F569" s="40"/>
      <c r="G569" s="40"/>
      <c r="H569" s="40"/>
      <c r="I569" s="42"/>
    </row>
    <row r="570" spans="1:9" s="5" customFormat="1" ht="33.75" customHeight="1">
      <c r="A570" s="59"/>
      <c r="B570" s="60"/>
      <c r="C570" s="59"/>
      <c r="D570" s="42"/>
      <c r="E570" s="40"/>
      <c r="F570" s="40"/>
      <c r="G570" s="40"/>
      <c r="H570" s="40"/>
      <c r="I570" s="42"/>
    </row>
    <row r="571" spans="1:9" s="5" customFormat="1" ht="33.75" customHeight="1">
      <c r="A571" s="59"/>
      <c r="B571" s="60"/>
      <c r="C571" s="59"/>
      <c r="D571" s="42"/>
      <c r="E571" s="40"/>
      <c r="F571" s="40"/>
      <c r="G571" s="40"/>
      <c r="H571" s="40"/>
      <c r="I571" s="42"/>
    </row>
    <row r="572" spans="1:9" s="5" customFormat="1" ht="33.75" customHeight="1">
      <c r="A572" s="59"/>
      <c r="B572" s="60"/>
      <c r="C572" s="59"/>
      <c r="D572" s="42"/>
      <c r="E572" s="40"/>
      <c r="F572" s="40"/>
      <c r="G572" s="40"/>
      <c r="H572" s="40"/>
      <c r="I572" s="42"/>
    </row>
    <row r="573" spans="1:9" s="5" customFormat="1" ht="33.75" customHeight="1">
      <c r="A573" s="59"/>
      <c r="B573" s="60"/>
      <c r="C573" s="59"/>
      <c r="D573" s="42"/>
      <c r="E573" s="40"/>
      <c r="F573" s="40"/>
      <c r="G573" s="40"/>
      <c r="H573" s="40"/>
      <c r="I573" s="42"/>
    </row>
    <row r="574" spans="1:9" s="5" customFormat="1" ht="33.75" customHeight="1">
      <c r="A574" s="59"/>
      <c r="B574" s="60"/>
      <c r="C574" s="59"/>
      <c r="D574" s="42"/>
      <c r="E574" s="40"/>
      <c r="F574" s="40"/>
      <c r="G574" s="40"/>
      <c r="H574" s="40"/>
      <c r="I574" s="42"/>
    </row>
    <row r="575" spans="1:9" s="5" customFormat="1" ht="33.75" customHeight="1">
      <c r="A575" s="59"/>
      <c r="B575" s="60"/>
      <c r="C575" s="59"/>
      <c r="D575" s="42"/>
      <c r="E575" s="40"/>
      <c r="F575" s="40"/>
      <c r="G575" s="40"/>
      <c r="H575" s="40"/>
      <c r="I575" s="42"/>
    </row>
    <row r="576" spans="1:9" s="5" customFormat="1" ht="33.75" customHeight="1">
      <c r="A576" s="59"/>
      <c r="B576" s="60"/>
      <c r="C576" s="59"/>
      <c r="D576" s="42"/>
      <c r="E576" s="40"/>
      <c r="F576" s="40"/>
      <c r="G576" s="40"/>
      <c r="H576" s="40"/>
      <c r="I576" s="42"/>
    </row>
    <row r="577" spans="1:9" s="5" customFormat="1" ht="33.75" customHeight="1">
      <c r="A577" s="59"/>
      <c r="B577" s="60"/>
      <c r="C577" s="59"/>
      <c r="D577" s="42"/>
      <c r="E577" s="40"/>
      <c r="F577" s="40"/>
      <c r="G577" s="40"/>
      <c r="H577" s="40"/>
      <c r="I577" s="42"/>
    </row>
    <row r="578" spans="1:9" s="5" customFormat="1" ht="33.75" customHeight="1">
      <c r="A578" s="59"/>
      <c r="B578" s="60"/>
      <c r="C578" s="59"/>
      <c r="D578" s="42"/>
      <c r="E578" s="40"/>
      <c r="F578" s="40"/>
      <c r="G578" s="40"/>
      <c r="H578" s="40"/>
      <c r="I578" s="42"/>
    </row>
    <row r="579" spans="1:9" s="5" customFormat="1" ht="33.75" customHeight="1">
      <c r="A579" s="59"/>
      <c r="B579" s="60"/>
      <c r="C579" s="59"/>
      <c r="D579" s="42"/>
      <c r="E579" s="40"/>
      <c r="F579" s="40"/>
      <c r="G579" s="40"/>
      <c r="H579" s="40"/>
      <c r="I579" s="42"/>
    </row>
    <row r="580" spans="1:9" s="5" customFormat="1" ht="33.75" customHeight="1">
      <c r="A580" s="59"/>
      <c r="B580" s="60"/>
      <c r="C580" s="59"/>
      <c r="D580" s="42"/>
      <c r="E580" s="40"/>
      <c r="F580" s="40"/>
      <c r="G580" s="40"/>
      <c r="H580" s="40"/>
      <c r="I580" s="42"/>
    </row>
    <row r="581" spans="1:9" s="5" customFormat="1" ht="33.75" customHeight="1">
      <c r="A581" s="59"/>
      <c r="B581" s="60"/>
      <c r="C581" s="59"/>
      <c r="D581" s="42"/>
      <c r="E581" s="40"/>
      <c r="F581" s="40"/>
      <c r="G581" s="40"/>
      <c r="H581" s="40"/>
      <c r="I581" s="42"/>
    </row>
    <row r="582" spans="1:9" s="5" customFormat="1" ht="33.75" customHeight="1">
      <c r="A582" s="59"/>
      <c r="B582" s="60"/>
      <c r="C582" s="59"/>
      <c r="D582" s="42"/>
      <c r="E582" s="40"/>
      <c r="F582" s="40"/>
      <c r="G582" s="40"/>
      <c r="H582" s="40"/>
      <c r="I582" s="42"/>
    </row>
    <row r="583" spans="1:9" s="5" customFormat="1" ht="33.75" customHeight="1">
      <c r="A583" s="59"/>
      <c r="B583" s="60"/>
      <c r="C583" s="59"/>
      <c r="D583" s="42"/>
      <c r="E583" s="40"/>
      <c r="F583" s="40"/>
      <c r="G583" s="40"/>
      <c r="H583" s="40"/>
      <c r="I583" s="42"/>
    </row>
    <row r="584" spans="1:9" s="5" customFormat="1" ht="33.75" customHeight="1">
      <c r="A584" s="59"/>
      <c r="B584" s="60"/>
      <c r="C584" s="59"/>
      <c r="D584" s="42"/>
      <c r="E584" s="40"/>
      <c r="F584" s="40"/>
      <c r="G584" s="40"/>
      <c r="H584" s="40"/>
      <c r="I584" s="42"/>
    </row>
    <row r="585" spans="1:9" s="5" customFormat="1" ht="33.75" customHeight="1">
      <c r="A585" s="59"/>
      <c r="B585" s="60"/>
      <c r="C585" s="59"/>
      <c r="D585" s="42"/>
      <c r="E585" s="40"/>
      <c r="F585" s="40"/>
      <c r="G585" s="40"/>
      <c r="H585" s="40"/>
      <c r="I585" s="42"/>
    </row>
    <row r="586" spans="1:9" s="5" customFormat="1" ht="33.75" customHeight="1">
      <c r="A586" s="59"/>
      <c r="B586" s="60"/>
      <c r="C586" s="59"/>
      <c r="D586" s="42"/>
      <c r="E586" s="40"/>
      <c r="F586" s="40"/>
      <c r="G586" s="40"/>
      <c r="H586" s="40"/>
      <c r="I586" s="42"/>
    </row>
    <row r="587" spans="1:9" s="5" customFormat="1" ht="33.75" customHeight="1">
      <c r="A587" s="59"/>
      <c r="B587" s="60"/>
      <c r="C587" s="59"/>
      <c r="D587" s="42"/>
      <c r="E587" s="40"/>
      <c r="F587" s="40"/>
      <c r="G587" s="40"/>
      <c r="H587" s="40"/>
      <c r="I587" s="42"/>
    </row>
    <row r="588" spans="1:9" s="5" customFormat="1" ht="33.75" customHeight="1">
      <c r="A588" s="59"/>
      <c r="B588" s="60"/>
      <c r="C588" s="59"/>
      <c r="D588" s="42"/>
      <c r="E588" s="40"/>
      <c r="F588" s="40"/>
      <c r="G588" s="40"/>
      <c r="H588" s="40"/>
      <c r="I588" s="42"/>
    </row>
    <row r="589" spans="1:9" s="5" customFormat="1" ht="33.75" customHeight="1">
      <c r="A589" s="59"/>
      <c r="B589" s="60"/>
      <c r="C589" s="59"/>
      <c r="D589" s="42"/>
      <c r="E589" s="40"/>
      <c r="F589" s="40"/>
      <c r="G589" s="40"/>
      <c r="H589" s="40"/>
      <c r="I589" s="42"/>
    </row>
    <row r="590" spans="1:9" s="5" customFormat="1" ht="33.75" customHeight="1">
      <c r="A590" s="59"/>
      <c r="B590" s="60"/>
      <c r="C590" s="59"/>
      <c r="D590" s="42"/>
      <c r="E590" s="40"/>
      <c r="F590" s="40"/>
      <c r="G590" s="40"/>
      <c r="H590" s="40"/>
      <c r="I590" s="42"/>
    </row>
    <row r="591" spans="1:9" s="5" customFormat="1" ht="33.75" customHeight="1">
      <c r="A591" s="59"/>
      <c r="B591" s="60"/>
      <c r="C591" s="59"/>
      <c r="D591" s="42"/>
      <c r="E591" s="40"/>
      <c r="F591" s="40"/>
      <c r="G591" s="40"/>
      <c r="H591" s="40"/>
      <c r="I591" s="42"/>
    </row>
    <row r="592" spans="1:9" s="5" customFormat="1" ht="33.75" customHeight="1">
      <c r="A592" s="59"/>
      <c r="B592" s="60"/>
      <c r="C592" s="59"/>
      <c r="D592" s="42"/>
      <c r="E592" s="40"/>
      <c r="F592" s="40"/>
      <c r="G592" s="40"/>
      <c r="H592" s="40"/>
      <c r="I592" s="42"/>
    </row>
    <row r="593" spans="1:9" s="5" customFormat="1" ht="33.75" customHeight="1">
      <c r="A593" s="59"/>
      <c r="B593" s="60"/>
      <c r="C593" s="59"/>
      <c r="D593" s="42"/>
      <c r="E593" s="40"/>
      <c r="F593" s="40"/>
      <c r="G593" s="40"/>
      <c r="H593" s="40"/>
      <c r="I593" s="42"/>
    </row>
    <row r="594" spans="1:9" s="5" customFormat="1" ht="33.75" customHeight="1">
      <c r="A594" s="59"/>
      <c r="B594" s="60"/>
      <c r="C594" s="59"/>
      <c r="D594" s="42"/>
      <c r="E594" s="40"/>
      <c r="F594" s="40"/>
      <c r="G594" s="40"/>
      <c r="H594" s="40"/>
      <c r="I594" s="42"/>
    </row>
    <row r="595" spans="1:9" s="5" customFormat="1" ht="33.75" customHeight="1">
      <c r="A595" s="59"/>
      <c r="B595" s="60"/>
      <c r="C595" s="59"/>
      <c r="D595" s="42"/>
      <c r="E595" s="40"/>
      <c r="F595" s="40"/>
      <c r="G595" s="40"/>
      <c r="H595" s="40"/>
      <c r="I595" s="42"/>
    </row>
    <row r="596" spans="1:9" s="5" customFormat="1" ht="33.75" customHeight="1">
      <c r="A596" s="59"/>
      <c r="B596" s="60"/>
      <c r="C596" s="59"/>
      <c r="D596" s="42"/>
      <c r="E596" s="40"/>
      <c r="F596" s="40"/>
      <c r="G596" s="40"/>
      <c r="H596" s="40"/>
      <c r="I596" s="42"/>
    </row>
    <row r="597" spans="1:9" s="5" customFormat="1" ht="33.75" customHeight="1">
      <c r="A597" s="59"/>
      <c r="B597" s="60"/>
      <c r="C597" s="59"/>
      <c r="D597" s="42"/>
      <c r="E597" s="40"/>
      <c r="F597" s="40"/>
      <c r="G597" s="40"/>
      <c r="H597" s="40"/>
      <c r="I597" s="42"/>
    </row>
    <row r="598" spans="1:9" s="5" customFormat="1" ht="33.75" customHeight="1">
      <c r="A598" s="59"/>
      <c r="B598" s="60"/>
      <c r="C598" s="59"/>
      <c r="D598" s="42"/>
      <c r="E598" s="40"/>
      <c r="F598" s="40"/>
      <c r="G598" s="40"/>
      <c r="H598" s="40"/>
      <c r="I598" s="42"/>
    </row>
    <row r="599" spans="1:9" s="5" customFormat="1" ht="33.75" customHeight="1">
      <c r="A599" s="59"/>
      <c r="B599" s="60"/>
      <c r="C599" s="59"/>
      <c r="D599" s="42"/>
      <c r="E599" s="40"/>
      <c r="F599" s="40"/>
      <c r="G599" s="40"/>
      <c r="H599" s="40"/>
      <c r="I599" s="42"/>
    </row>
    <row r="600" spans="1:9" s="5" customFormat="1" ht="33.75" customHeight="1">
      <c r="A600" s="59"/>
      <c r="B600" s="60"/>
      <c r="C600" s="59"/>
      <c r="D600" s="42"/>
      <c r="E600" s="40"/>
      <c r="F600" s="40"/>
      <c r="G600" s="40"/>
      <c r="H600" s="40"/>
      <c r="I600" s="42"/>
    </row>
    <row r="601" spans="1:9" s="5" customFormat="1" ht="33.75" customHeight="1">
      <c r="A601" s="59"/>
      <c r="B601" s="60"/>
      <c r="C601" s="59"/>
      <c r="D601" s="42"/>
      <c r="E601" s="40"/>
      <c r="F601" s="40"/>
      <c r="G601" s="40"/>
      <c r="H601" s="40"/>
      <c r="I601" s="42"/>
    </row>
    <row r="602" spans="1:9" s="5" customFormat="1" ht="33.75" customHeight="1">
      <c r="A602" s="59"/>
      <c r="B602" s="60"/>
      <c r="C602" s="59"/>
      <c r="D602" s="42"/>
      <c r="E602" s="40"/>
      <c r="F602" s="40"/>
      <c r="G602" s="40"/>
      <c r="H602" s="40"/>
      <c r="I602" s="42"/>
    </row>
    <row r="603" spans="1:9" s="5" customFormat="1" ht="33.75" customHeight="1">
      <c r="A603" s="59"/>
      <c r="B603" s="60"/>
      <c r="C603" s="59"/>
      <c r="D603" s="42"/>
      <c r="E603" s="40"/>
      <c r="F603" s="40"/>
      <c r="G603" s="40"/>
      <c r="H603" s="40"/>
      <c r="I603" s="42"/>
    </row>
    <row r="604" spans="1:9" s="5" customFormat="1" ht="33.75" customHeight="1">
      <c r="A604" s="59"/>
      <c r="B604" s="60"/>
      <c r="C604" s="59"/>
      <c r="D604" s="42"/>
      <c r="E604" s="40"/>
      <c r="F604" s="40"/>
      <c r="G604" s="40"/>
      <c r="H604" s="40"/>
      <c r="I604" s="42"/>
    </row>
    <row r="605" spans="1:9" s="5" customFormat="1" ht="33.75" customHeight="1">
      <c r="A605" s="59"/>
      <c r="B605" s="60"/>
      <c r="C605" s="59"/>
      <c r="D605" s="42"/>
      <c r="E605" s="40"/>
      <c r="F605" s="40"/>
      <c r="G605" s="40"/>
      <c r="H605" s="40"/>
      <c r="I605" s="42"/>
    </row>
    <row r="606" spans="1:9" s="5" customFormat="1" ht="33.75" customHeight="1">
      <c r="A606" s="59"/>
      <c r="B606" s="60"/>
      <c r="C606" s="59"/>
      <c r="D606" s="42"/>
      <c r="E606" s="40"/>
      <c r="F606" s="40"/>
      <c r="G606" s="40"/>
      <c r="H606" s="40"/>
      <c r="I606" s="42"/>
    </row>
    <row r="607" spans="1:9" s="5" customFormat="1" ht="33.75" customHeight="1">
      <c r="A607" s="59"/>
      <c r="B607" s="60"/>
      <c r="C607" s="59"/>
      <c r="D607" s="42"/>
      <c r="E607" s="40"/>
      <c r="F607" s="40"/>
      <c r="G607" s="40"/>
      <c r="H607" s="40"/>
      <c r="I607" s="42"/>
    </row>
    <row r="608" spans="1:9" s="5" customFormat="1" ht="33.75" customHeight="1">
      <c r="A608" s="59"/>
      <c r="B608" s="60"/>
      <c r="C608" s="59"/>
      <c r="D608" s="42"/>
      <c r="E608" s="40"/>
      <c r="F608" s="40"/>
      <c r="G608" s="40"/>
      <c r="H608" s="40"/>
      <c r="I608" s="42"/>
    </row>
    <row r="609" spans="1:9" s="5" customFormat="1" ht="33.75" customHeight="1">
      <c r="A609" s="59"/>
      <c r="B609" s="60"/>
      <c r="C609" s="59"/>
      <c r="D609" s="42"/>
      <c r="E609" s="40"/>
      <c r="F609" s="40"/>
      <c r="G609" s="40"/>
      <c r="H609" s="40"/>
      <c r="I609" s="42"/>
    </row>
    <row r="610" spans="1:9" s="5" customFormat="1" ht="33.75" customHeight="1">
      <c r="A610" s="59"/>
      <c r="B610" s="60"/>
      <c r="C610" s="59"/>
      <c r="D610" s="42"/>
      <c r="E610" s="40"/>
      <c r="F610" s="40"/>
      <c r="G610" s="40"/>
      <c r="H610" s="40"/>
      <c r="I610" s="42"/>
    </row>
    <row r="611" spans="1:9" s="5" customFormat="1" ht="33.75" customHeight="1">
      <c r="A611" s="59"/>
      <c r="B611" s="60"/>
      <c r="C611" s="59"/>
      <c r="D611" s="42"/>
      <c r="E611" s="40"/>
      <c r="F611" s="40"/>
      <c r="G611" s="40"/>
      <c r="H611" s="40"/>
      <c r="I611" s="42"/>
    </row>
    <row r="612" spans="1:9" s="5" customFormat="1" ht="33.75" customHeight="1">
      <c r="A612" s="59"/>
      <c r="B612" s="60"/>
      <c r="C612" s="59"/>
      <c r="D612" s="42"/>
      <c r="E612" s="40"/>
      <c r="F612" s="40"/>
      <c r="G612" s="40"/>
      <c r="H612" s="40"/>
      <c r="I612" s="42"/>
    </row>
    <row r="613" spans="1:9" s="5" customFormat="1" ht="33.75" customHeight="1">
      <c r="A613" s="59"/>
      <c r="B613" s="60"/>
      <c r="C613" s="59"/>
      <c r="D613" s="42"/>
      <c r="E613" s="40"/>
      <c r="F613" s="40"/>
      <c r="G613" s="40"/>
      <c r="H613" s="40"/>
      <c r="I613" s="42"/>
    </row>
    <row r="614" spans="1:9" s="5" customFormat="1" ht="33.75" customHeight="1">
      <c r="A614" s="59"/>
      <c r="B614" s="60"/>
      <c r="C614" s="59"/>
      <c r="D614" s="42"/>
      <c r="E614" s="40"/>
      <c r="F614" s="40"/>
      <c r="G614" s="40"/>
      <c r="H614" s="40"/>
      <c r="I614" s="42"/>
    </row>
    <row r="615" spans="1:9" s="5" customFormat="1" ht="33.75" customHeight="1">
      <c r="A615" s="59"/>
      <c r="B615" s="60"/>
      <c r="C615" s="59"/>
      <c r="D615" s="42"/>
      <c r="E615" s="40"/>
      <c r="F615" s="40"/>
      <c r="G615" s="40"/>
      <c r="H615" s="40"/>
      <c r="I615" s="42"/>
    </row>
    <row r="616" spans="1:9" s="5" customFormat="1" ht="33.75" customHeight="1">
      <c r="A616" s="59"/>
      <c r="B616" s="60"/>
      <c r="C616" s="59"/>
      <c r="D616" s="42"/>
      <c r="E616" s="40"/>
      <c r="F616" s="40"/>
      <c r="G616" s="40"/>
      <c r="H616" s="40"/>
      <c r="I616" s="42"/>
    </row>
    <row r="617" spans="1:9" s="5" customFormat="1" ht="33.75" customHeight="1">
      <c r="A617" s="59"/>
      <c r="B617" s="60"/>
      <c r="C617" s="59"/>
      <c r="D617" s="42"/>
      <c r="E617" s="40"/>
      <c r="F617" s="40"/>
      <c r="G617" s="40"/>
      <c r="H617" s="40"/>
      <c r="I617" s="42"/>
    </row>
    <row r="618" spans="1:9" s="5" customFormat="1" ht="33.75" customHeight="1">
      <c r="A618" s="59"/>
      <c r="B618" s="60"/>
      <c r="C618" s="59"/>
      <c r="D618" s="42"/>
      <c r="E618" s="40"/>
      <c r="F618" s="40"/>
      <c r="G618" s="40"/>
      <c r="H618" s="40"/>
      <c r="I618" s="42"/>
    </row>
    <row r="619" spans="1:9" s="5" customFormat="1" ht="33.75" customHeight="1">
      <c r="A619" s="59"/>
      <c r="B619" s="60"/>
      <c r="C619" s="59"/>
      <c r="D619" s="42"/>
      <c r="E619" s="40"/>
      <c r="F619" s="40"/>
      <c r="G619" s="40"/>
      <c r="H619" s="40"/>
      <c r="I619" s="42"/>
    </row>
    <row r="620" spans="1:9" s="5" customFormat="1" ht="33.75" customHeight="1">
      <c r="A620" s="59"/>
      <c r="B620" s="60"/>
      <c r="C620" s="59"/>
      <c r="D620" s="42"/>
      <c r="E620" s="40"/>
      <c r="F620" s="40"/>
      <c r="G620" s="40"/>
      <c r="H620" s="40"/>
      <c r="I620" s="42"/>
    </row>
    <row r="621" spans="1:9" s="5" customFormat="1" ht="33.75" customHeight="1">
      <c r="A621" s="59"/>
      <c r="B621" s="60"/>
      <c r="C621" s="59"/>
      <c r="D621" s="42"/>
      <c r="E621" s="40"/>
      <c r="F621" s="40"/>
      <c r="G621" s="40"/>
      <c r="H621" s="40"/>
      <c r="I621" s="42"/>
    </row>
    <row r="622" spans="1:9" s="5" customFormat="1" ht="33.75" customHeight="1">
      <c r="A622" s="59"/>
      <c r="B622" s="60"/>
      <c r="C622" s="59"/>
      <c r="D622" s="42"/>
      <c r="E622" s="40"/>
      <c r="F622" s="40"/>
      <c r="G622" s="40"/>
      <c r="H622" s="40"/>
      <c r="I622" s="42"/>
    </row>
    <row r="623" spans="1:9" s="5" customFormat="1" ht="33.75" customHeight="1">
      <c r="A623" s="59"/>
      <c r="B623" s="60"/>
      <c r="C623" s="59"/>
      <c r="D623" s="42"/>
      <c r="E623" s="40"/>
      <c r="F623" s="40"/>
      <c r="G623" s="40"/>
      <c r="H623" s="40"/>
      <c r="I623" s="42"/>
    </row>
    <row r="624" spans="1:9" s="5" customFormat="1" ht="33.75" customHeight="1">
      <c r="A624" s="59"/>
      <c r="B624" s="60"/>
      <c r="C624" s="59"/>
      <c r="D624" s="42"/>
      <c r="E624" s="40"/>
      <c r="F624" s="40"/>
      <c r="G624" s="40"/>
      <c r="H624" s="40"/>
      <c r="I624" s="42"/>
    </row>
    <row r="625" spans="1:9" s="5" customFormat="1" ht="33.75" customHeight="1">
      <c r="A625" s="59"/>
      <c r="B625" s="60"/>
      <c r="C625" s="59"/>
      <c r="D625" s="42"/>
      <c r="E625" s="40"/>
      <c r="F625" s="40"/>
      <c r="G625" s="40"/>
      <c r="H625" s="40"/>
      <c r="I625" s="42"/>
    </row>
    <row r="626" spans="1:9" s="5" customFormat="1" ht="33.75" customHeight="1">
      <c r="A626" s="59"/>
      <c r="B626" s="60"/>
      <c r="C626" s="59"/>
      <c r="D626" s="42"/>
      <c r="E626" s="40"/>
      <c r="F626" s="40"/>
      <c r="G626" s="40"/>
      <c r="H626" s="40"/>
      <c r="I626" s="42"/>
    </row>
    <row r="627" spans="1:9" s="5" customFormat="1" ht="33.75" customHeight="1">
      <c r="A627" s="59"/>
      <c r="B627" s="60"/>
      <c r="C627" s="59"/>
      <c r="D627" s="42"/>
      <c r="E627" s="40"/>
      <c r="F627" s="40"/>
      <c r="G627" s="40"/>
      <c r="H627" s="40"/>
      <c r="I627" s="42"/>
    </row>
    <row r="628" spans="1:9" s="5" customFormat="1" ht="33.75" customHeight="1">
      <c r="A628" s="59"/>
      <c r="B628" s="60"/>
      <c r="C628" s="59"/>
      <c r="D628" s="42"/>
      <c r="E628" s="40"/>
      <c r="F628" s="40"/>
      <c r="G628" s="40"/>
      <c r="H628" s="40"/>
      <c r="I628" s="42"/>
    </row>
    <row r="629" spans="1:9" s="5" customFormat="1" ht="33.75" customHeight="1">
      <c r="A629" s="59"/>
      <c r="B629" s="60"/>
      <c r="C629" s="59"/>
      <c r="D629" s="42"/>
      <c r="E629" s="40"/>
      <c r="F629" s="40"/>
      <c r="G629" s="40"/>
      <c r="H629" s="40"/>
      <c r="I629" s="42"/>
    </row>
    <row r="630" spans="1:9" s="5" customFormat="1" ht="33.75" customHeight="1">
      <c r="A630" s="59"/>
      <c r="B630" s="60"/>
      <c r="C630" s="59"/>
      <c r="D630" s="42"/>
      <c r="E630" s="40"/>
      <c r="F630" s="40"/>
      <c r="G630" s="40"/>
      <c r="H630" s="40"/>
      <c r="I630" s="42"/>
    </row>
    <row r="631" spans="1:9" s="5" customFormat="1" ht="33.75" customHeight="1">
      <c r="A631" s="59"/>
      <c r="B631" s="60"/>
      <c r="C631" s="59"/>
      <c r="D631" s="42"/>
      <c r="E631" s="40"/>
      <c r="F631" s="40"/>
      <c r="G631" s="40"/>
      <c r="H631" s="40"/>
      <c r="I631" s="42"/>
    </row>
    <row r="632" spans="1:9" s="5" customFormat="1" ht="33.75" customHeight="1">
      <c r="A632" s="59"/>
      <c r="B632" s="60"/>
      <c r="C632" s="59"/>
      <c r="D632" s="42"/>
      <c r="E632" s="40"/>
      <c r="F632" s="40"/>
      <c r="G632" s="40"/>
      <c r="H632" s="40"/>
      <c r="I632" s="42"/>
    </row>
    <row r="633" spans="1:9" s="5" customFormat="1" ht="33.75" customHeight="1">
      <c r="A633" s="59"/>
      <c r="B633" s="60"/>
      <c r="C633" s="59"/>
      <c r="D633" s="42"/>
      <c r="E633" s="40"/>
      <c r="F633" s="40"/>
      <c r="G633" s="40"/>
      <c r="H633" s="40"/>
      <c r="I633" s="42"/>
    </row>
    <row r="634" spans="1:9" s="5" customFormat="1" ht="33.75" customHeight="1">
      <c r="A634" s="59"/>
      <c r="B634" s="60"/>
      <c r="C634" s="59"/>
      <c r="D634" s="42"/>
      <c r="E634" s="40"/>
      <c r="F634" s="40"/>
      <c r="G634" s="40"/>
      <c r="H634" s="40"/>
      <c r="I634" s="42"/>
    </row>
    <row r="635" spans="1:9" s="5" customFormat="1" ht="33.75" customHeight="1">
      <c r="A635" s="59"/>
      <c r="B635" s="60"/>
      <c r="C635" s="59"/>
      <c r="D635" s="42"/>
      <c r="E635" s="40"/>
      <c r="F635" s="40"/>
      <c r="G635" s="40"/>
      <c r="H635" s="40"/>
      <c r="I635" s="42"/>
    </row>
    <row r="636" spans="1:9" s="5" customFormat="1" ht="33.75" customHeight="1">
      <c r="A636" s="59"/>
      <c r="B636" s="60"/>
      <c r="C636" s="59"/>
      <c r="D636" s="42"/>
      <c r="E636" s="40"/>
      <c r="F636" s="40"/>
      <c r="G636" s="40"/>
      <c r="H636" s="40"/>
      <c r="I636" s="42"/>
    </row>
    <row r="637" spans="1:9" s="5" customFormat="1" ht="33.75" customHeight="1">
      <c r="A637" s="59"/>
      <c r="B637" s="60"/>
      <c r="C637" s="59"/>
      <c r="D637" s="42"/>
      <c r="E637" s="40"/>
      <c r="F637" s="40"/>
      <c r="G637" s="40"/>
      <c r="H637" s="40"/>
      <c r="I637" s="42"/>
    </row>
    <row r="638" spans="1:9" s="5" customFormat="1" ht="33.75" customHeight="1">
      <c r="A638" s="59"/>
      <c r="B638" s="60"/>
      <c r="C638" s="59"/>
      <c r="D638" s="42"/>
      <c r="E638" s="40"/>
      <c r="F638" s="40"/>
      <c r="G638" s="40"/>
      <c r="H638" s="40"/>
      <c r="I638" s="42"/>
    </row>
    <row r="639" spans="1:9" s="5" customFormat="1" ht="33.75" customHeight="1">
      <c r="A639" s="59"/>
      <c r="B639" s="60"/>
      <c r="C639" s="59"/>
      <c r="D639" s="42"/>
      <c r="E639" s="40"/>
      <c r="F639" s="40"/>
      <c r="G639" s="40"/>
      <c r="H639" s="40"/>
      <c r="I639" s="42"/>
    </row>
    <row r="640" spans="1:9" s="5" customFormat="1" ht="33.75" customHeight="1">
      <c r="A640" s="59"/>
      <c r="B640" s="60"/>
      <c r="C640" s="59"/>
      <c r="D640" s="42"/>
      <c r="E640" s="40"/>
      <c r="F640" s="40"/>
      <c r="G640" s="40"/>
      <c r="H640" s="40"/>
      <c r="I640" s="42"/>
    </row>
    <row r="641" spans="1:9" s="5" customFormat="1" ht="33.75" customHeight="1">
      <c r="A641" s="59"/>
      <c r="B641" s="60"/>
      <c r="C641" s="59"/>
      <c r="D641" s="42"/>
      <c r="E641" s="40"/>
      <c r="F641" s="40"/>
      <c r="G641" s="40"/>
      <c r="H641" s="40"/>
      <c r="I641" s="42"/>
    </row>
    <row r="642" spans="1:9" s="5" customFormat="1" ht="33.75" customHeight="1">
      <c r="A642" s="59"/>
      <c r="B642" s="60"/>
      <c r="C642" s="59"/>
      <c r="D642" s="42"/>
      <c r="E642" s="40"/>
      <c r="F642" s="40"/>
      <c r="G642" s="40"/>
      <c r="H642" s="40"/>
      <c r="I642" s="42"/>
    </row>
    <row r="643" spans="1:9" s="5" customFormat="1" ht="33.75" customHeight="1">
      <c r="A643" s="59"/>
      <c r="B643" s="60"/>
      <c r="C643" s="59"/>
      <c r="D643" s="42"/>
      <c r="E643" s="40"/>
      <c r="F643" s="40"/>
      <c r="G643" s="40"/>
      <c r="H643" s="40"/>
      <c r="I643" s="42"/>
    </row>
    <row r="644" spans="1:9" s="5" customFormat="1" ht="33.75" customHeight="1">
      <c r="A644" s="59"/>
      <c r="B644" s="60"/>
      <c r="C644" s="59"/>
      <c r="D644" s="42"/>
      <c r="E644" s="40"/>
      <c r="F644" s="40"/>
      <c r="G644" s="40"/>
      <c r="H644" s="40"/>
      <c r="I644" s="42"/>
    </row>
    <row r="645" spans="1:9" s="5" customFormat="1" ht="33.75" customHeight="1">
      <c r="A645" s="59"/>
      <c r="B645" s="60"/>
      <c r="C645" s="59"/>
      <c r="D645" s="42"/>
      <c r="E645" s="40"/>
      <c r="F645" s="40"/>
      <c r="G645" s="40"/>
      <c r="H645" s="40"/>
      <c r="I645" s="42"/>
    </row>
    <row r="646" spans="1:9" s="5" customFormat="1" ht="33.75" customHeight="1">
      <c r="A646" s="59"/>
      <c r="B646" s="60"/>
      <c r="C646" s="59"/>
      <c r="D646" s="42"/>
      <c r="E646" s="40"/>
      <c r="F646" s="40"/>
      <c r="G646" s="40"/>
      <c r="H646" s="40"/>
      <c r="I646" s="42"/>
    </row>
    <row r="647" spans="1:9" s="5" customFormat="1" ht="33.75" customHeight="1">
      <c r="A647" s="59"/>
      <c r="B647" s="60"/>
      <c r="C647" s="59"/>
      <c r="D647" s="42"/>
      <c r="E647" s="40"/>
      <c r="F647" s="40"/>
      <c r="G647" s="40"/>
      <c r="H647" s="40"/>
      <c r="I647" s="42"/>
    </row>
    <row r="648" spans="1:9" s="5" customFormat="1" ht="33.75" customHeight="1">
      <c r="A648" s="59"/>
      <c r="B648" s="60"/>
      <c r="C648" s="59"/>
      <c r="D648" s="42"/>
      <c r="E648" s="40"/>
      <c r="F648" s="40"/>
      <c r="G648" s="40"/>
      <c r="H648" s="40"/>
      <c r="I648" s="42"/>
    </row>
    <row r="649" spans="1:9" s="5" customFormat="1" ht="33.75" customHeight="1">
      <c r="A649" s="59"/>
      <c r="B649" s="60"/>
      <c r="C649" s="59"/>
      <c r="D649" s="42"/>
      <c r="E649" s="40"/>
      <c r="F649" s="40"/>
      <c r="G649" s="40"/>
      <c r="H649" s="40"/>
      <c r="I649" s="42"/>
    </row>
    <row r="650" spans="1:9" s="5" customFormat="1" ht="33.75" customHeight="1">
      <c r="A650" s="59"/>
      <c r="B650" s="60"/>
      <c r="C650" s="59"/>
      <c r="D650" s="42"/>
      <c r="E650" s="40"/>
      <c r="F650" s="40"/>
      <c r="G650" s="40"/>
      <c r="H650" s="40"/>
      <c r="I650" s="42"/>
    </row>
    <row r="651" spans="1:9" s="5" customFormat="1" ht="33.75" customHeight="1">
      <c r="A651" s="59"/>
      <c r="B651" s="60"/>
      <c r="C651" s="59"/>
      <c r="D651" s="42"/>
      <c r="E651" s="40"/>
      <c r="F651" s="40"/>
      <c r="G651" s="40"/>
      <c r="H651" s="40"/>
      <c r="I651" s="42"/>
    </row>
    <row r="652" spans="1:9" s="5" customFormat="1" ht="33.75" customHeight="1">
      <c r="A652" s="59"/>
      <c r="B652" s="60"/>
      <c r="C652" s="59"/>
      <c r="D652" s="42"/>
      <c r="E652" s="40"/>
      <c r="F652" s="40"/>
      <c r="G652" s="40"/>
      <c r="H652" s="40"/>
      <c r="I652" s="42"/>
    </row>
    <row r="653" spans="1:9" s="5" customFormat="1" ht="33.75" customHeight="1">
      <c r="A653" s="59"/>
      <c r="B653" s="60"/>
      <c r="C653" s="59"/>
      <c r="D653" s="42"/>
      <c r="E653" s="40"/>
      <c r="F653" s="40"/>
      <c r="G653" s="40"/>
      <c r="H653" s="40"/>
      <c r="I653" s="42"/>
    </row>
    <row r="654" spans="1:9" s="5" customFormat="1" ht="33.75" customHeight="1">
      <c r="A654" s="59"/>
      <c r="B654" s="60"/>
      <c r="C654" s="59"/>
      <c r="D654" s="42"/>
      <c r="E654" s="40"/>
      <c r="F654" s="40"/>
      <c r="G654" s="40"/>
      <c r="H654" s="40"/>
      <c r="I654" s="42"/>
    </row>
    <row r="655" spans="1:9" s="5" customFormat="1" ht="33.75" customHeight="1">
      <c r="A655" s="59"/>
      <c r="B655" s="60"/>
      <c r="C655" s="59"/>
      <c r="D655" s="42"/>
      <c r="E655" s="40"/>
      <c r="F655" s="40"/>
      <c r="G655" s="40"/>
      <c r="H655" s="40"/>
      <c r="I655" s="42"/>
    </row>
    <row r="656" spans="1:9" s="5" customFormat="1" ht="33.75" customHeight="1">
      <c r="A656" s="59"/>
      <c r="B656" s="60"/>
      <c r="C656" s="59"/>
      <c r="D656" s="42"/>
      <c r="E656" s="40"/>
      <c r="F656" s="40"/>
      <c r="G656" s="40"/>
      <c r="H656" s="40"/>
      <c r="I656" s="42"/>
    </row>
    <row r="657" spans="1:9" s="5" customFormat="1" ht="33.75" customHeight="1">
      <c r="A657" s="59"/>
      <c r="B657" s="60"/>
      <c r="C657" s="59"/>
      <c r="D657" s="42"/>
      <c r="E657" s="40"/>
      <c r="F657" s="40"/>
      <c r="G657" s="40"/>
      <c r="H657" s="40"/>
      <c r="I657" s="42"/>
    </row>
    <row r="658" spans="1:9" s="5" customFormat="1" ht="33.75" customHeight="1">
      <c r="A658" s="59"/>
      <c r="B658" s="60"/>
      <c r="C658" s="59"/>
      <c r="D658" s="42"/>
      <c r="E658" s="40"/>
      <c r="F658" s="40"/>
      <c r="G658" s="40"/>
      <c r="H658" s="40"/>
      <c r="I658" s="42"/>
    </row>
    <row r="659" spans="1:9" s="5" customFormat="1" ht="33.75" customHeight="1">
      <c r="A659" s="59"/>
      <c r="B659" s="60"/>
      <c r="C659" s="59"/>
      <c r="D659" s="42"/>
      <c r="E659" s="40"/>
      <c r="F659" s="40"/>
      <c r="G659" s="40"/>
      <c r="H659" s="40"/>
      <c r="I659" s="42"/>
    </row>
    <row r="660" spans="1:9" s="5" customFormat="1" ht="33.75" customHeight="1">
      <c r="A660" s="59"/>
      <c r="B660" s="60"/>
      <c r="C660" s="59"/>
      <c r="D660" s="42"/>
      <c r="E660" s="40"/>
      <c r="F660" s="40"/>
      <c r="G660" s="40"/>
      <c r="H660" s="40"/>
      <c r="I660" s="42"/>
    </row>
    <row r="661" spans="1:9" s="5" customFormat="1" ht="33.75" customHeight="1">
      <c r="A661" s="59"/>
      <c r="B661" s="60"/>
      <c r="C661" s="59"/>
      <c r="D661" s="42"/>
      <c r="E661" s="40"/>
      <c r="F661" s="40"/>
      <c r="G661" s="40"/>
      <c r="H661" s="40"/>
      <c r="I661" s="42"/>
    </row>
    <row r="662" spans="1:9" s="5" customFormat="1" ht="33.75" customHeight="1">
      <c r="A662" s="59"/>
      <c r="B662" s="60"/>
      <c r="C662" s="59"/>
      <c r="D662" s="42"/>
      <c r="E662" s="40"/>
      <c r="F662" s="40"/>
      <c r="G662" s="40"/>
      <c r="H662" s="40"/>
      <c r="I662" s="42"/>
    </row>
    <row r="663" spans="1:9" s="5" customFormat="1" ht="33.75" customHeight="1">
      <c r="A663" s="59"/>
      <c r="B663" s="60"/>
      <c r="C663" s="59"/>
      <c r="D663" s="42"/>
      <c r="E663" s="40"/>
      <c r="F663" s="40"/>
      <c r="G663" s="40"/>
      <c r="H663" s="40"/>
      <c r="I663" s="42"/>
    </row>
    <row r="664" spans="1:9" s="5" customFormat="1" ht="33.75" customHeight="1">
      <c r="A664" s="59"/>
      <c r="B664" s="60"/>
      <c r="C664" s="59"/>
      <c r="D664" s="42"/>
      <c r="E664" s="40"/>
      <c r="F664" s="40"/>
      <c r="G664" s="40"/>
      <c r="H664" s="40"/>
      <c r="I664" s="42"/>
    </row>
    <row r="665" spans="1:9" s="5" customFormat="1" ht="33.75" customHeight="1">
      <c r="A665" s="59"/>
      <c r="B665" s="60"/>
      <c r="C665" s="59"/>
      <c r="D665" s="42"/>
      <c r="E665" s="40"/>
      <c r="F665" s="40"/>
      <c r="G665" s="40"/>
      <c r="H665" s="40"/>
      <c r="I665" s="42"/>
    </row>
    <row r="666" spans="1:9" s="5" customFormat="1" ht="33.75" customHeight="1">
      <c r="A666" s="59"/>
      <c r="B666" s="60"/>
      <c r="C666" s="59"/>
      <c r="D666" s="42"/>
      <c r="E666" s="40"/>
      <c r="F666" s="40"/>
      <c r="G666" s="40"/>
      <c r="H666" s="40"/>
      <c r="I666" s="42"/>
    </row>
    <row r="667" spans="1:9" s="5" customFormat="1" ht="33.75" customHeight="1">
      <c r="A667" s="59"/>
      <c r="B667" s="60"/>
      <c r="C667" s="59"/>
      <c r="D667" s="42"/>
      <c r="E667" s="40"/>
      <c r="F667" s="40"/>
      <c r="G667" s="40"/>
      <c r="H667" s="40"/>
      <c r="I667" s="42"/>
    </row>
    <row r="668" spans="1:9" s="5" customFormat="1" ht="33.75" customHeight="1">
      <c r="A668" s="59"/>
      <c r="B668" s="60"/>
      <c r="C668" s="59"/>
      <c r="D668" s="42"/>
      <c r="E668" s="40"/>
      <c r="F668" s="40"/>
      <c r="G668" s="40"/>
      <c r="H668" s="40"/>
      <c r="I668" s="42"/>
    </row>
    <row r="669" spans="1:9" s="5" customFormat="1" ht="33.75" customHeight="1">
      <c r="A669" s="59"/>
      <c r="B669" s="60"/>
      <c r="C669" s="59"/>
      <c r="D669" s="42"/>
      <c r="E669" s="40"/>
      <c r="F669" s="40"/>
      <c r="G669" s="40"/>
      <c r="H669" s="40"/>
      <c r="I669" s="42"/>
    </row>
    <row r="670" spans="1:9" s="5" customFormat="1" ht="33.75" customHeight="1">
      <c r="A670" s="59"/>
      <c r="B670" s="60"/>
      <c r="C670" s="59"/>
      <c r="D670" s="42"/>
      <c r="E670" s="40"/>
      <c r="F670" s="40"/>
      <c r="G670" s="40"/>
      <c r="H670" s="40"/>
      <c r="I670" s="42"/>
    </row>
    <row r="671" spans="1:9" s="5" customFormat="1" ht="33.75" customHeight="1">
      <c r="A671" s="59"/>
      <c r="B671" s="60"/>
      <c r="C671" s="59"/>
      <c r="D671" s="42"/>
      <c r="E671" s="40"/>
      <c r="F671" s="40"/>
      <c r="G671" s="40"/>
      <c r="H671" s="40"/>
      <c r="I671" s="42"/>
    </row>
    <row r="672" spans="1:9" s="5" customFormat="1" ht="33.75" customHeight="1">
      <c r="A672" s="59"/>
      <c r="B672" s="60"/>
      <c r="C672" s="59"/>
      <c r="D672" s="42"/>
      <c r="E672" s="40"/>
      <c r="F672" s="40"/>
      <c r="G672" s="40"/>
      <c r="H672" s="40"/>
      <c r="I672" s="42"/>
    </row>
    <row r="673" spans="1:9" s="5" customFormat="1" ht="33.75" customHeight="1">
      <c r="A673" s="59"/>
      <c r="B673" s="60"/>
      <c r="C673" s="59"/>
      <c r="D673" s="42"/>
      <c r="E673" s="40"/>
      <c r="F673" s="40"/>
      <c r="G673" s="40"/>
      <c r="H673" s="40"/>
      <c r="I673" s="42"/>
    </row>
    <row r="674" spans="1:9" s="5" customFormat="1" ht="33.75" customHeight="1">
      <c r="A674" s="59"/>
      <c r="B674" s="60"/>
      <c r="C674" s="59"/>
      <c r="D674" s="42"/>
      <c r="E674" s="40"/>
      <c r="F674" s="40"/>
      <c r="G674" s="40"/>
      <c r="H674" s="40"/>
      <c r="I674" s="42"/>
    </row>
    <row r="675" spans="1:9" s="5" customFormat="1" ht="33.75" customHeight="1">
      <c r="A675" s="59"/>
      <c r="B675" s="60"/>
      <c r="C675" s="59"/>
      <c r="D675" s="42"/>
      <c r="E675" s="40"/>
      <c r="F675" s="40"/>
      <c r="G675" s="40"/>
      <c r="H675" s="40"/>
      <c r="I675" s="42"/>
    </row>
    <row r="676" spans="1:9" s="5" customFormat="1" ht="33.75" customHeight="1">
      <c r="A676" s="59"/>
      <c r="B676" s="60"/>
      <c r="C676" s="59"/>
      <c r="D676" s="42"/>
      <c r="E676" s="40"/>
      <c r="F676" s="40"/>
      <c r="G676" s="40"/>
      <c r="H676" s="40"/>
      <c r="I676" s="42"/>
    </row>
    <row r="677" spans="1:9" s="5" customFormat="1" ht="33.75" customHeight="1">
      <c r="A677" s="59"/>
      <c r="B677" s="60"/>
      <c r="C677" s="59"/>
      <c r="D677" s="42"/>
      <c r="E677" s="40"/>
      <c r="F677" s="40"/>
      <c r="G677" s="40"/>
      <c r="H677" s="40"/>
      <c r="I677" s="42"/>
    </row>
    <row r="678" spans="1:9" s="5" customFormat="1" ht="33.75" customHeight="1">
      <c r="A678" s="59"/>
      <c r="B678" s="60"/>
      <c r="C678" s="59"/>
      <c r="D678" s="42"/>
      <c r="E678" s="40"/>
      <c r="F678" s="40"/>
      <c r="G678" s="40"/>
      <c r="H678" s="40"/>
      <c r="I678" s="42"/>
    </row>
    <row r="679" spans="1:9" s="5" customFormat="1" ht="33.75" customHeight="1">
      <c r="A679" s="59"/>
      <c r="B679" s="60"/>
      <c r="C679" s="59"/>
      <c r="D679" s="42"/>
      <c r="E679" s="40"/>
      <c r="F679" s="40"/>
      <c r="G679" s="40"/>
      <c r="H679" s="40"/>
      <c r="I679" s="42"/>
    </row>
    <row r="680" spans="1:9" s="5" customFormat="1" ht="33.75" customHeight="1">
      <c r="A680" s="59"/>
      <c r="B680" s="60"/>
      <c r="C680" s="59"/>
      <c r="D680" s="42"/>
      <c r="E680" s="40"/>
      <c r="F680" s="40"/>
      <c r="G680" s="40"/>
      <c r="H680" s="40"/>
      <c r="I680" s="42"/>
    </row>
    <row r="681" spans="1:9" s="5" customFormat="1" ht="33.75" customHeight="1">
      <c r="A681" s="59"/>
      <c r="B681" s="60"/>
      <c r="C681" s="59"/>
      <c r="D681" s="42"/>
      <c r="E681" s="40"/>
      <c r="F681" s="40"/>
      <c r="G681" s="40"/>
      <c r="H681" s="40"/>
      <c r="I681" s="42"/>
    </row>
    <row r="682" spans="1:9" s="5" customFormat="1" ht="33.75" customHeight="1">
      <c r="A682" s="59"/>
      <c r="B682" s="60"/>
      <c r="C682" s="59"/>
      <c r="D682" s="42"/>
      <c r="E682" s="40"/>
      <c r="F682" s="40"/>
      <c r="G682" s="40"/>
      <c r="H682" s="40"/>
      <c r="I682" s="42"/>
    </row>
    <row r="683" spans="1:9" s="5" customFormat="1" ht="33.75" customHeight="1">
      <c r="A683" s="59"/>
      <c r="B683" s="60"/>
      <c r="C683" s="59"/>
      <c r="D683" s="42"/>
      <c r="E683" s="40"/>
      <c r="F683" s="40"/>
      <c r="G683" s="40"/>
      <c r="H683" s="40"/>
      <c r="I683" s="42"/>
    </row>
    <row r="684" spans="1:9" s="5" customFormat="1" ht="33.75" customHeight="1">
      <c r="A684" s="59"/>
      <c r="B684" s="60"/>
      <c r="C684" s="59"/>
      <c r="D684" s="42"/>
      <c r="E684" s="40"/>
      <c r="F684" s="40"/>
      <c r="G684" s="40"/>
      <c r="H684" s="40"/>
      <c r="I684" s="42"/>
    </row>
    <row r="685" spans="1:9" s="5" customFormat="1" ht="33.75" customHeight="1">
      <c r="A685" s="59"/>
      <c r="B685" s="60"/>
      <c r="C685" s="59"/>
      <c r="D685" s="42"/>
      <c r="E685" s="40"/>
      <c r="F685" s="40"/>
      <c r="G685" s="40"/>
      <c r="H685" s="40"/>
      <c r="I685" s="42"/>
    </row>
    <row r="686" spans="1:9" s="5" customFormat="1" ht="33.75" customHeight="1">
      <c r="A686" s="59"/>
      <c r="B686" s="60"/>
      <c r="C686" s="59"/>
      <c r="D686" s="42"/>
      <c r="E686" s="40"/>
      <c r="F686" s="40"/>
      <c r="G686" s="40"/>
      <c r="H686" s="40"/>
      <c r="I686" s="42"/>
    </row>
    <row r="687" spans="1:9" s="5" customFormat="1" ht="33.75" customHeight="1">
      <c r="A687" s="59"/>
      <c r="B687" s="60"/>
      <c r="C687" s="59"/>
      <c r="D687" s="42"/>
      <c r="E687" s="40"/>
      <c r="F687" s="40"/>
      <c r="G687" s="40"/>
      <c r="H687" s="40"/>
      <c r="I687" s="42"/>
    </row>
    <row r="688" spans="1:9" s="5" customFormat="1" ht="33.75" customHeight="1">
      <c r="A688" s="59"/>
      <c r="B688" s="60"/>
      <c r="C688" s="59"/>
      <c r="D688" s="42"/>
      <c r="E688" s="40"/>
      <c r="F688" s="40"/>
      <c r="G688" s="40"/>
      <c r="H688" s="40"/>
      <c r="I688" s="42"/>
    </row>
    <row r="689" spans="1:9" s="5" customFormat="1" ht="33.75" customHeight="1">
      <c r="A689" s="59"/>
      <c r="B689" s="60"/>
      <c r="C689" s="59"/>
      <c r="D689" s="42"/>
      <c r="E689" s="40"/>
      <c r="F689" s="40"/>
      <c r="G689" s="40"/>
      <c r="H689" s="40"/>
      <c r="I689" s="42"/>
    </row>
    <row r="690" spans="1:9" s="5" customFormat="1" ht="33.75" customHeight="1">
      <c r="A690" s="59"/>
      <c r="B690" s="60"/>
      <c r="C690" s="59"/>
      <c r="D690" s="42"/>
      <c r="E690" s="40"/>
      <c r="F690" s="40"/>
      <c r="G690" s="40"/>
      <c r="H690" s="40"/>
      <c r="I690" s="42"/>
    </row>
    <row r="691" spans="1:9" s="5" customFormat="1" ht="33.75" customHeight="1">
      <c r="A691" s="59"/>
      <c r="B691" s="60"/>
      <c r="C691" s="59"/>
      <c r="D691" s="42"/>
      <c r="E691" s="40"/>
      <c r="F691" s="40"/>
      <c r="G691" s="40"/>
      <c r="H691" s="40"/>
      <c r="I691" s="42"/>
    </row>
    <row r="692" spans="1:9" s="5" customFormat="1" ht="33.75" customHeight="1">
      <c r="A692" s="59"/>
      <c r="B692" s="60"/>
      <c r="C692" s="59"/>
      <c r="D692" s="42"/>
      <c r="E692" s="40"/>
      <c r="F692" s="40"/>
      <c r="G692" s="40"/>
      <c r="H692" s="40"/>
      <c r="I692" s="42"/>
    </row>
    <row r="693" spans="1:9" s="5" customFormat="1" ht="33.75" customHeight="1">
      <c r="A693" s="59"/>
      <c r="B693" s="60"/>
      <c r="C693" s="59"/>
      <c r="D693" s="42"/>
      <c r="E693" s="40"/>
      <c r="F693" s="40"/>
      <c r="G693" s="40"/>
      <c r="H693" s="40"/>
      <c r="I693" s="42"/>
    </row>
    <row r="694" spans="1:9" s="5" customFormat="1" ht="33.75" customHeight="1">
      <c r="A694" s="59"/>
      <c r="B694" s="60"/>
      <c r="C694" s="59"/>
      <c r="D694" s="42"/>
      <c r="E694" s="40"/>
      <c r="F694" s="40"/>
      <c r="G694" s="40"/>
      <c r="H694" s="40"/>
      <c r="I694" s="42"/>
    </row>
    <row r="695" spans="1:9" s="5" customFormat="1" ht="33.75" customHeight="1">
      <c r="A695" s="59"/>
      <c r="B695" s="60"/>
      <c r="C695" s="59"/>
      <c r="D695" s="42"/>
      <c r="E695" s="40"/>
      <c r="F695" s="40"/>
      <c r="G695" s="40"/>
      <c r="H695" s="40"/>
      <c r="I695" s="42"/>
    </row>
    <row r="696" spans="1:9" s="5" customFormat="1" ht="33.75" customHeight="1">
      <c r="A696" s="59"/>
      <c r="B696" s="60"/>
      <c r="C696" s="59"/>
      <c r="D696" s="42"/>
      <c r="E696" s="40"/>
      <c r="F696" s="40"/>
      <c r="G696" s="40"/>
      <c r="H696" s="40"/>
      <c r="I696" s="42"/>
    </row>
    <row r="697" spans="1:9" s="5" customFormat="1" ht="33.75" customHeight="1">
      <c r="A697" s="59"/>
      <c r="B697" s="60"/>
      <c r="C697" s="59"/>
      <c r="D697" s="42"/>
      <c r="E697" s="40"/>
      <c r="F697" s="40"/>
      <c r="G697" s="40"/>
      <c r="H697" s="40"/>
      <c r="I697" s="42"/>
    </row>
    <row r="698" spans="1:9" s="5" customFormat="1" ht="33.75" customHeight="1">
      <c r="A698" s="59"/>
      <c r="B698" s="60"/>
      <c r="C698" s="59"/>
      <c r="D698" s="42"/>
      <c r="E698" s="40"/>
      <c r="F698" s="40"/>
      <c r="G698" s="40"/>
      <c r="H698" s="40"/>
      <c r="I698" s="42"/>
    </row>
    <row r="699" spans="1:9" s="5" customFormat="1" ht="33.75" customHeight="1">
      <c r="A699" s="59"/>
      <c r="B699" s="60"/>
      <c r="C699" s="59"/>
      <c r="D699" s="42"/>
      <c r="E699" s="40"/>
      <c r="F699" s="40"/>
      <c r="G699" s="40"/>
      <c r="H699" s="40"/>
      <c r="I699" s="42"/>
    </row>
    <row r="700" spans="1:9" s="5" customFormat="1" ht="33.75" customHeight="1">
      <c r="A700" s="59"/>
      <c r="B700" s="60"/>
      <c r="C700" s="59"/>
      <c r="D700" s="42"/>
      <c r="E700" s="40"/>
      <c r="F700" s="40"/>
      <c r="G700" s="40"/>
      <c r="H700" s="40"/>
      <c r="I700" s="42"/>
    </row>
    <row r="701" spans="1:9" s="5" customFormat="1" ht="33.75" customHeight="1">
      <c r="A701" s="59"/>
      <c r="B701" s="60"/>
      <c r="C701" s="59"/>
      <c r="D701" s="42"/>
      <c r="E701" s="40"/>
      <c r="F701" s="40"/>
      <c r="G701" s="40"/>
      <c r="H701" s="40"/>
      <c r="I701" s="42"/>
    </row>
    <row r="702" spans="1:9" s="5" customFormat="1" ht="33.75" customHeight="1">
      <c r="A702" s="59"/>
      <c r="B702" s="60"/>
      <c r="C702" s="59"/>
      <c r="D702" s="42"/>
      <c r="E702" s="40"/>
      <c r="F702" s="40"/>
      <c r="G702" s="40"/>
      <c r="H702" s="40"/>
      <c r="I702" s="42"/>
    </row>
    <row r="703" spans="1:9" s="5" customFormat="1" ht="33.75" customHeight="1">
      <c r="A703" s="59"/>
      <c r="B703" s="60"/>
      <c r="C703" s="59"/>
      <c r="D703" s="42"/>
      <c r="E703" s="40"/>
      <c r="F703" s="40"/>
      <c r="G703" s="40"/>
      <c r="H703" s="40"/>
      <c r="I703" s="42"/>
    </row>
    <row r="704" spans="1:9" s="5" customFormat="1" ht="33.75" customHeight="1">
      <c r="A704" s="59"/>
      <c r="B704" s="60"/>
      <c r="C704" s="59"/>
      <c r="D704" s="42"/>
      <c r="E704" s="40"/>
      <c r="F704" s="40"/>
      <c r="G704" s="40"/>
      <c r="H704" s="40"/>
      <c r="I704" s="42"/>
    </row>
    <row r="705" spans="1:9" s="5" customFormat="1" ht="33.75" customHeight="1">
      <c r="A705" s="59"/>
      <c r="B705" s="60"/>
      <c r="C705" s="59"/>
      <c r="D705" s="42"/>
      <c r="E705" s="40"/>
      <c r="F705" s="40"/>
      <c r="G705" s="40"/>
      <c r="H705" s="40"/>
      <c r="I705" s="42"/>
    </row>
    <row r="706" spans="1:9" s="5" customFormat="1" ht="33.75" customHeight="1">
      <c r="A706" s="59"/>
      <c r="B706" s="60"/>
      <c r="C706" s="59"/>
      <c r="D706" s="42"/>
      <c r="E706" s="40"/>
      <c r="F706" s="40"/>
      <c r="G706" s="40"/>
      <c r="H706" s="40"/>
      <c r="I706" s="42"/>
    </row>
    <row r="707" spans="1:9" s="5" customFormat="1" ht="33.75" customHeight="1">
      <c r="A707" s="59"/>
      <c r="B707" s="60"/>
      <c r="C707" s="59"/>
      <c r="D707" s="42"/>
      <c r="E707" s="40"/>
      <c r="F707" s="40"/>
      <c r="G707" s="40"/>
      <c r="H707" s="40"/>
      <c r="I707" s="42"/>
    </row>
    <row r="708" spans="1:9" s="5" customFormat="1" ht="33.75" customHeight="1">
      <c r="A708" s="59"/>
      <c r="B708" s="60"/>
      <c r="C708" s="59"/>
      <c r="D708" s="42"/>
      <c r="E708" s="40"/>
      <c r="F708" s="40"/>
      <c r="G708" s="40"/>
      <c r="H708" s="40"/>
      <c r="I708" s="42"/>
    </row>
    <row r="709" spans="1:9" s="5" customFormat="1" ht="33.75" customHeight="1">
      <c r="A709" s="59"/>
      <c r="B709" s="60"/>
      <c r="C709" s="59"/>
      <c r="D709" s="42"/>
      <c r="E709" s="40"/>
      <c r="F709" s="40"/>
      <c r="G709" s="40"/>
      <c r="H709" s="40"/>
      <c r="I709" s="42"/>
    </row>
    <row r="710" spans="1:9" s="5" customFormat="1" ht="33.75" customHeight="1">
      <c r="A710" s="59"/>
      <c r="B710" s="60"/>
      <c r="C710" s="59"/>
      <c r="D710" s="42"/>
      <c r="E710" s="40"/>
      <c r="F710" s="40"/>
      <c r="G710" s="40"/>
      <c r="H710" s="40"/>
      <c r="I710" s="42"/>
    </row>
    <row r="711" spans="1:9" s="5" customFormat="1" ht="33.75" customHeight="1">
      <c r="A711" s="59"/>
      <c r="B711" s="60"/>
      <c r="C711" s="59"/>
      <c r="D711" s="42"/>
      <c r="E711" s="40"/>
      <c r="F711" s="40"/>
      <c r="G711" s="40"/>
      <c r="H711" s="40"/>
      <c r="I711" s="42"/>
    </row>
    <row r="712" spans="1:9" s="5" customFormat="1" ht="33.75" customHeight="1">
      <c r="A712" s="59"/>
      <c r="B712" s="60"/>
      <c r="C712" s="59"/>
      <c r="D712" s="42"/>
      <c r="E712" s="40"/>
      <c r="F712" s="40"/>
      <c r="G712" s="40"/>
      <c r="H712" s="40"/>
      <c r="I712" s="42"/>
    </row>
    <row r="713" spans="1:9" s="5" customFormat="1" ht="33.75" customHeight="1">
      <c r="A713" s="59"/>
      <c r="B713" s="60"/>
      <c r="C713" s="59"/>
      <c r="D713" s="42"/>
      <c r="E713" s="40"/>
      <c r="F713" s="40"/>
      <c r="G713" s="40"/>
      <c r="H713" s="40"/>
      <c r="I713" s="42"/>
    </row>
    <row r="714" spans="1:9" s="5" customFormat="1" ht="33.75" customHeight="1">
      <c r="A714" s="59"/>
      <c r="B714" s="60"/>
      <c r="C714" s="59"/>
      <c r="D714" s="42"/>
      <c r="E714" s="40"/>
      <c r="F714" s="40"/>
      <c r="G714" s="40"/>
      <c r="H714" s="40"/>
      <c r="I714" s="42"/>
    </row>
    <row r="715" spans="1:9" s="5" customFormat="1" ht="33.75" customHeight="1">
      <c r="A715" s="59"/>
      <c r="B715" s="60"/>
      <c r="C715" s="59"/>
      <c r="D715" s="42"/>
      <c r="E715" s="40"/>
      <c r="F715" s="40"/>
      <c r="G715" s="40"/>
      <c r="H715" s="40"/>
      <c r="I715" s="42"/>
    </row>
    <row r="716" spans="1:9" s="5" customFormat="1" ht="33.75" customHeight="1">
      <c r="A716" s="59"/>
      <c r="B716" s="60"/>
      <c r="C716" s="59"/>
      <c r="D716" s="42"/>
      <c r="E716" s="40"/>
      <c r="F716" s="40"/>
      <c r="G716" s="40"/>
      <c r="H716" s="40"/>
      <c r="I716" s="42"/>
    </row>
    <row r="717" spans="1:9" s="5" customFormat="1" ht="33.75" customHeight="1">
      <c r="A717" s="59"/>
      <c r="B717" s="60"/>
      <c r="C717" s="59"/>
      <c r="D717" s="42"/>
      <c r="E717" s="40"/>
      <c r="F717" s="40"/>
      <c r="G717" s="40"/>
      <c r="H717" s="40"/>
      <c r="I717" s="42"/>
    </row>
    <row r="718" spans="1:9" s="5" customFormat="1" ht="33.75" customHeight="1">
      <c r="A718" s="59"/>
      <c r="B718" s="60"/>
      <c r="C718" s="59"/>
      <c r="D718" s="42"/>
      <c r="E718" s="40"/>
      <c r="F718" s="40"/>
      <c r="G718" s="40"/>
      <c r="H718" s="40"/>
      <c r="I718" s="42"/>
    </row>
    <row r="719" spans="1:9" s="5" customFormat="1" ht="33.75" customHeight="1">
      <c r="A719" s="59"/>
      <c r="B719" s="60"/>
      <c r="C719" s="59"/>
      <c r="D719" s="42"/>
      <c r="E719" s="40"/>
      <c r="F719" s="40"/>
      <c r="G719" s="40"/>
      <c r="H719" s="40"/>
      <c r="I719" s="42"/>
    </row>
  </sheetData>
  <mergeCells count="6">
    <mergeCell ref="E17:J17"/>
    <mergeCell ref="A7:K7"/>
    <mergeCell ref="A8:K8"/>
    <mergeCell ref="E11:K11"/>
    <mergeCell ref="A11:D11"/>
    <mergeCell ref="A9:K9"/>
  </mergeCells>
  <pageMargins left="0.35433070866141703" right="0.196850393700787" top="0.16" bottom="0.21" header="0.15748031496063" footer="0.118110236220472"/>
  <pageSetup paperSize="9" scale="7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zoomScale="75" zoomScaleNormal="75" workbookViewId="0">
      <selection activeCell="R17" sqref="R17"/>
    </sheetView>
  </sheetViews>
  <sheetFormatPr defaultColWidth="8.625" defaultRowHeight="16.5"/>
  <cols>
    <col min="1" max="2" width="8.625" style="40"/>
    <col min="3" max="3" width="12.25" style="40" customWidth="1"/>
    <col min="4" max="4" width="13.875" style="40" customWidth="1"/>
    <col min="5" max="5" width="11.125" style="40" customWidth="1"/>
    <col min="6" max="6" width="12.125" style="40" customWidth="1"/>
    <col min="7" max="7" width="15" style="40" customWidth="1"/>
    <col min="8" max="8" width="13" style="40" customWidth="1"/>
    <col min="9" max="9" width="11.875" style="40" customWidth="1"/>
    <col min="10" max="10" width="12.625" style="40" customWidth="1"/>
    <col min="11" max="11" width="10.5" style="40" customWidth="1"/>
    <col min="12" max="12" width="13.875" style="40" customWidth="1"/>
    <col min="13" max="13" width="10.625" style="40" customWidth="1"/>
    <col min="14" max="16384" width="8.625" style="40"/>
  </cols>
  <sheetData>
    <row r="1" spans="1:13">
      <c r="M1" s="38" t="s">
        <v>73</v>
      </c>
    </row>
    <row r="2" spans="1:13" ht="18.75">
      <c r="A2" s="1" t="s">
        <v>0</v>
      </c>
      <c r="M2" s="38"/>
    </row>
    <row r="3" spans="1:13" ht="18.75">
      <c r="A3" s="1" t="s">
        <v>1</v>
      </c>
      <c r="M3" s="38"/>
    </row>
    <row r="4" spans="1:13" ht="18.75">
      <c r="A4" s="1" t="s">
        <v>2</v>
      </c>
      <c r="M4" s="38"/>
    </row>
    <row r="5" spans="1:13" ht="18.75">
      <c r="A5" s="1" t="s">
        <v>15</v>
      </c>
      <c r="M5" s="38"/>
    </row>
    <row r="6" spans="1:13" ht="18.75">
      <c r="A6" s="1"/>
      <c r="M6" s="38"/>
    </row>
    <row r="7" spans="1:13" ht="19.5">
      <c r="A7" s="129" t="s">
        <v>90</v>
      </c>
      <c r="B7" s="129"/>
      <c r="C7" s="129"/>
      <c r="D7" s="129"/>
      <c r="E7" s="129"/>
      <c r="F7" s="129"/>
      <c r="G7" s="129"/>
      <c r="H7" s="129"/>
      <c r="I7" s="129"/>
      <c r="J7" s="129"/>
      <c r="K7" s="129"/>
      <c r="L7" s="129"/>
      <c r="M7" s="129"/>
    </row>
    <row r="8" spans="1:13" ht="19.5">
      <c r="A8" s="133" t="str">
        <f>'PL2'!A9:K9</f>
        <v>(Theo Thông báo số 78/TB-BVĐKTB ngày 23/6/2026 của Bệnh viện Đa khoa Tân Bình)</v>
      </c>
      <c r="B8" s="133"/>
      <c r="C8" s="133"/>
      <c r="D8" s="133"/>
      <c r="E8" s="133"/>
      <c r="F8" s="133"/>
      <c r="G8" s="133"/>
      <c r="H8" s="133"/>
      <c r="I8" s="133"/>
      <c r="J8" s="133"/>
      <c r="K8" s="133"/>
      <c r="L8" s="133"/>
      <c r="M8" s="133"/>
    </row>
    <row r="9" spans="1:13">
      <c r="A9" s="74"/>
      <c r="B9" s="74"/>
      <c r="C9" s="75"/>
      <c r="D9" s="75"/>
      <c r="E9" s="75"/>
      <c r="F9" s="75"/>
      <c r="G9" s="75"/>
      <c r="H9" s="75"/>
      <c r="I9" s="75"/>
      <c r="J9" s="75"/>
      <c r="K9" s="75"/>
      <c r="L9" s="75"/>
      <c r="M9" s="75"/>
    </row>
    <row r="10" spans="1:13" s="76" customFormat="1" ht="23.45" customHeight="1">
      <c r="A10" s="131" t="s">
        <v>74</v>
      </c>
      <c r="B10" s="131"/>
      <c r="C10" s="131"/>
      <c r="D10" s="131"/>
      <c r="E10" s="131"/>
      <c r="F10" s="131"/>
      <c r="G10" s="131"/>
      <c r="H10" s="77"/>
      <c r="I10" s="132" t="s">
        <v>75</v>
      </c>
      <c r="J10" s="132"/>
      <c r="K10" s="132"/>
      <c r="L10" s="132"/>
      <c r="M10" s="132"/>
    </row>
    <row r="11" spans="1:13" ht="99">
      <c r="A11" s="77" t="s">
        <v>76</v>
      </c>
      <c r="B11" s="131" t="s">
        <v>89</v>
      </c>
      <c r="C11" s="131"/>
      <c r="D11" s="77" t="s">
        <v>77</v>
      </c>
      <c r="E11" s="77" t="s">
        <v>78</v>
      </c>
      <c r="F11" s="77" t="s">
        <v>79</v>
      </c>
      <c r="G11" s="77" t="s">
        <v>80</v>
      </c>
      <c r="H11" s="77" t="s">
        <v>81</v>
      </c>
      <c r="I11" s="77" t="s">
        <v>82</v>
      </c>
      <c r="J11" s="78" t="s">
        <v>83</v>
      </c>
      <c r="K11" s="77" t="s">
        <v>84</v>
      </c>
      <c r="L11" s="77" t="s">
        <v>85</v>
      </c>
      <c r="M11" s="77" t="s">
        <v>86</v>
      </c>
    </row>
    <row r="12" spans="1:13" ht="34.5" customHeight="1">
      <c r="A12" s="79">
        <v>1</v>
      </c>
      <c r="B12" s="130" t="s">
        <v>87</v>
      </c>
      <c r="C12" s="130"/>
      <c r="D12" s="80"/>
      <c r="E12" s="80"/>
      <c r="F12" s="80"/>
      <c r="G12" s="81"/>
      <c r="H12" s="32"/>
      <c r="I12" s="32"/>
      <c r="J12" s="32"/>
      <c r="K12" s="32"/>
      <c r="L12" s="80"/>
      <c r="M12" s="32"/>
    </row>
    <row r="13" spans="1:13" ht="38.1" customHeight="1">
      <c r="A13" s="79">
        <v>2</v>
      </c>
      <c r="B13" s="130" t="s">
        <v>88</v>
      </c>
      <c r="C13" s="130"/>
      <c r="D13" s="80"/>
      <c r="E13" s="80"/>
      <c r="F13" s="80"/>
      <c r="G13" s="81"/>
      <c r="H13" s="32"/>
      <c r="I13" s="32"/>
      <c r="J13" s="32"/>
      <c r="K13" s="32"/>
      <c r="L13" s="80"/>
      <c r="M13" s="32"/>
    </row>
    <row r="15" spans="1:13">
      <c r="K15" s="2" t="s">
        <v>16</v>
      </c>
    </row>
    <row r="16" spans="1:13">
      <c r="K16" s="3" t="s">
        <v>17</v>
      </c>
    </row>
    <row r="17" spans="11:11">
      <c r="K17" s="2" t="s">
        <v>18</v>
      </c>
    </row>
  </sheetData>
  <mergeCells count="7">
    <mergeCell ref="A7:M7"/>
    <mergeCell ref="B13:C13"/>
    <mergeCell ref="A10:G10"/>
    <mergeCell ref="I10:M10"/>
    <mergeCell ref="B11:C11"/>
    <mergeCell ref="B12:C12"/>
    <mergeCell ref="A8:M8"/>
  </mergeCells>
  <pageMargins left="0.7" right="0.7" top="0.75" bottom="0.75" header="0.3" footer="0.3"/>
  <pageSetup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zoomScale="76" zoomScaleNormal="76" workbookViewId="0">
      <selection activeCell="H13" sqref="H13"/>
    </sheetView>
  </sheetViews>
  <sheetFormatPr defaultColWidth="8.625" defaultRowHeight="16.5"/>
  <cols>
    <col min="1" max="1" width="7.875" style="39" customWidth="1"/>
    <col min="2" max="2" width="22.375" style="39" customWidth="1"/>
    <col min="3" max="3" width="20.125" style="39" customWidth="1"/>
    <col min="4" max="4" width="22.125" style="39" customWidth="1"/>
    <col min="5" max="5" width="51.5" style="39" customWidth="1"/>
    <col min="6" max="16384" width="8.625" style="39"/>
  </cols>
  <sheetData>
    <row r="1" spans="1:13">
      <c r="E1" s="38" t="s">
        <v>91</v>
      </c>
    </row>
    <row r="2" spans="1:13" ht="18.75">
      <c r="A2" s="1" t="s">
        <v>0</v>
      </c>
    </row>
    <row r="3" spans="1:13" ht="18.75">
      <c r="A3" s="1" t="s">
        <v>1</v>
      </c>
    </row>
    <row r="4" spans="1:13" ht="18.75">
      <c r="A4" s="1" t="s">
        <v>2</v>
      </c>
    </row>
    <row r="5" spans="1:13" ht="18.75">
      <c r="A5" s="1" t="s">
        <v>15</v>
      </c>
    </row>
    <row r="6" spans="1:13" ht="18.75">
      <c r="A6" s="1"/>
    </row>
    <row r="7" spans="1:13" ht="19.5">
      <c r="A7" s="136" t="s">
        <v>98</v>
      </c>
      <c r="B7" s="136"/>
      <c r="C7" s="136"/>
      <c r="D7" s="136"/>
      <c r="E7" s="136"/>
    </row>
    <row r="8" spans="1:13" s="40" customFormat="1" ht="19.5">
      <c r="A8" s="133" t="str">
        <f>'PL2'!A9:K9</f>
        <v>(Theo Thông báo số 78/TB-BVĐKTB ngày 23/6/2026 của Bệnh viện Đa khoa Tân Bình)</v>
      </c>
      <c r="B8" s="133"/>
      <c r="C8" s="133"/>
      <c r="D8" s="133"/>
      <c r="E8" s="133"/>
      <c r="F8" s="109"/>
      <c r="G8" s="109"/>
      <c r="H8" s="109"/>
      <c r="I8" s="109"/>
      <c r="J8" s="109"/>
      <c r="K8" s="109"/>
      <c r="L8" s="109"/>
      <c r="M8" s="109"/>
    </row>
    <row r="9" spans="1:13">
      <c r="A9" s="75"/>
      <c r="B9" s="75"/>
      <c r="C9" s="75"/>
      <c r="D9" s="75"/>
      <c r="E9" s="75"/>
    </row>
    <row r="10" spans="1:13" ht="37.5" customHeight="1">
      <c r="A10" s="77" t="s">
        <v>3</v>
      </c>
      <c r="B10" s="77" t="s">
        <v>100</v>
      </c>
      <c r="C10" s="77" t="s">
        <v>92</v>
      </c>
      <c r="D10" s="77" t="s">
        <v>93</v>
      </c>
      <c r="E10" s="77" t="s">
        <v>99</v>
      </c>
    </row>
    <row r="11" spans="1:13">
      <c r="A11" s="134">
        <v>1</v>
      </c>
      <c r="B11" s="134" t="s">
        <v>94</v>
      </c>
      <c r="C11" s="137" t="s">
        <v>95</v>
      </c>
      <c r="D11" s="137" t="s">
        <v>95</v>
      </c>
      <c r="E11" s="137" t="s">
        <v>95</v>
      </c>
    </row>
    <row r="12" spans="1:13">
      <c r="A12" s="134"/>
      <c r="B12" s="134"/>
      <c r="C12" s="137"/>
      <c r="D12" s="137"/>
      <c r="E12" s="137"/>
    </row>
    <row r="13" spans="1:13">
      <c r="A13" s="134"/>
      <c r="B13" s="134"/>
      <c r="C13" s="81"/>
      <c r="D13" s="81"/>
      <c r="E13" s="81"/>
    </row>
    <row r="14" spans="1:13">
      <c r="A14" s="134">
        <v>2</v>
      </c>
      <c r="B14" s="134"/>
      <c r="C14" s="81"/>
      <c r="D14" s="81"/>
      <c r="E14" s="81"/>
    </row>
    <row r="15" spans="1:13" ht="17.25">
      <c r="A15" s="134"/>
      <c r="B15" s="134"/>
      <c r="C15" s="82"/>
      <c r="D15" s="82"/>
      <c r="E15" s="82"/>
    </row>
    <row r="16" spans="1:13" ht="17.25">
      <c r="A16" s="134"/>
      <c r="B16" s="134"/>
      <c r="C16" s="82"/>
      <c r="D16" s="82"/>
      <c r="E16" s="82"/>
    </row>
    <row r="17" spans="1:5">
      <c r="A17" s="79" t="s">
        <v>21</v>
      </c>
      <c r="B17" s="79" t="s">
        <v>21</v>
      </c>
      <c r="C17" s="81"/>
      <c r="D17" s="81"/>
      <c r="E17" s="81"/>
    </row>
    <row r="18" spans="1:5" ht="12" customHeight="1">
      <c r="A18" s="63"/>
      <c r="B18" s="63"/>
      <c r="C18" s="64"/>
      <c r="D18" s="64"/>
      <c r="E18" s="64"/>
    </row>
    <row r="19" spans="1:5">
      <c r="E19" s="2" t="s">
        <v>16</v>
      </c>
    </row>
    <row r="20" spans="1:5">
      <c r="E20" s="3" t="s">
        <v>17</v>
      </c>
    </row>
    <row r="21" spans="1:5">
      <c r="E21" s="2" t="s">
        <v>18</v>
      </c>
    </row>
    <row r="24" spans="1:5" ht="17.25">
      <c r="A24" s="58" t="s">
        <v>96</v>
      </c>
      <c r="B24" s="65"/>
      <c r="C24" s="65"/>
      <c r="D24" s="65"/>
      <c r="E24" s="65"/>
    </row>
    <row r="25" spans="1:5" ht="33.950000000000003" customHeight="1">
      <c r="A25" s="135" t="s">
        <v>97</v>
      </c>
      <c r="B25" s="135"/>
      <c r="C25" s="135"/>
      <c r="D25" s="135"/>
      <c r="E25" s="135"/>
    </row>
  </sheetData>
  <mergeCells count="10">
    <mergeCell ref="A14:A16"/>
    <mergeCell ref="B14:B16"/>
    <mergeCell ref="A25:E25"/>
    <mergeCell ref="A7:E7"/>
    <mergeCell ref="A11:A13"/>
    <mergeCell ref="B11:B13"/>
    <mergeCell ref="C11:C12"/>
    <mergeCell ref="D11:D12"/>
    <mergeCell ref="E11:E12"/>
    <mergeCell ref="A8:E8"/>
  </mergeCells>
  <pageMargins left="0.7" right="0.7" top="0.75" bottom="0.75" header="0.3" footer="0.3"/>
  <pageSetup scale="9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PL1</vt:lpstr>
      <vt:lpstr>PL2</vt:lpstr>
      <vt:lpstr>PL3A</vt:lpstr>
      <vt:lpstr>PL3B</vt:lpstr>
      <vt:lpstr>PL3B!_Hlk163471714</vt:lpstr>
      <vt:lpstr>'PL1'!Print_Area</vt:lpstr>
      <vt:lpstr>'PL2'!Print_Area</vt:lpstr>
      <vt:lpstr>'PL1'!Print_Titles</vt:lpstr>
      <vt:lpstr>'PL2'!Print_Titles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bvtb</cp:lastModifiedBy>
  <cp:lastPrinted>2026-06-23T01:08:53Z</cp:lastPrinted>
  <dcterms:created xsi:type="dcterms:W3CDTF">2022-12-19T05:36:48Z</dcterms:created>
  <dcterms:modified xsi:type="dcterms:W3CDTF">2026-06-23T01:12:10Z</dcterms:modified>
</cp:coreProperties>
</file>